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19425" windowHeight="10425" tabRatio="500" firstSheet="2" activeTab="2"/>
  </bookViews>
  <sheets>
    <sheet name="Description and legend" sheetId="1" state="hidden" r:id="rId1"/>
    <sheet name="Sheet2" sheetId="2" state="hidden" r:id="rId2"/>
    <sheet name="Use" sheetId="3" r:id="rId3"/>
    <sheet name="Sheet1" sheetId="4" state="hidden" r:id="rId4"/>
    <sheet name="Production" sheetId="5" state="hidden" r:id="rId5"/>
  </sheets>
  <calcPr calcId="125725"/>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AA473" i="5"/>
  <c r="AA469"/>
  <c r="AA465"/>
  <c r="AA461"/>
  <c r="AA457"/>
  <c r="AA453"/>
  <c r="AA449"/>
  <c r="AB445"/>
  <c r="AB443"/>
  <c r="AB441"/>
  <c r="AB439"/>
  <c r="AB437"/>
  <c r="AB435"/>
  <c r="AB433"/>
  <c r="AB431"/>
  <c r="AB429"/>
  <c r="AB427"/>
  <c r="AB425"/>
  <c r="AB423"/>
  <c r="AB421"/>
  <c r="AB419"/>
  <c r="AB417"/>
  <c r="AB415"/>
  <c r="AB413"/>
  <c r="AB411"/>
  <c r="AB409"/>
  <c r="AB407"/>
  <c r="AB405"/>
  <c r="AB403"/>
  <c r="AB401"/>
  <c r="AB399"/>
  <c r="AB397"/>
  <c r="AB395"/>
  <c r="AB393"/>
  <c r="AB391"/>
  <c r="AB389"/>
  <c r="AB387"/>
  <c r="AB385"/>
  <c r="AB383"/>
  <c r="AB381"/>
  <c r="AB379"/>
  <c r="AB377"/>
  <c r="AB375"/>
  <c r="AB373"/>
  <c r="AB371"/>
  <c r="AB369"/>
  <c r="AB367"/>
  <c r="AB365"/>
  <c r="AB363"/>
  <c r="AB361"/>
  <c r="AB359"/>
  <c r="AB357"/>
  <c r="AB355"/>
  <c r="AB353"/>
  <c r="AB351"/>
  <c r="AB349"/>
  <c r="AB347"/>
  <c r="AB345"/>
  <c r="AB343"/>
  <c r="AB341"/>
  <c r="AB339"/>
  <c r="AB337"/>
  <c r="AB335"/>
  <c r="AB333"/>
  <c r="AB331"/>
  <c r="AB329"/>
  <c r="AB327"/>
  <c r="AB325"/>
  <c r="AB323"/>
  <c r="AB321"/>
  <c r="AB319"/>
  <c r="AB317"/>
  <c r="AB315"/>
  <c r="AB313"/>
  <c r="AB311"/>
  <c r="AB309"/>
  <c r="AB307"/>
  <c r="AB305"/>
  <c r="AB303"/>
  <c r="AB301"/>
  <c r="AB299"/>
  <c r="AB297"/>
  <c r="AB295"/>
  <c r="AB293"/>
  <c r="AB291"/>
  <c r="AB289"/>
  <c r="AB287"/>
  <c r="AB285"/>
  <c r="AB283"/>
  <c r="AB281"/>
  <c r="AB279"/>
  <c r="AB277"/>
  <c r="AB275"/>
  <c r="AB273"/>
  <c r="AB271"/>
  <c r="AB269"/>
  <c r="AB267"/>
  <c r="AB265"/>
  <c r="AB263"/>
  <c r="AB261"/>
  <c r="AB259"/>
  <c r="AB257"/>
  <c r="AB255"/>
  <c r="AB253"/>
  <c r="AB251"/>
  <c r="AB249"/>
  <c r="AB247"/>
  <c r="AB245"/>
  <c r="AB243"/>
  <c r="AB241"/>
  <c r="AB239"/>
  <c r="AB237"/>
  <c r="AB235"/>
  <c r="AB233"/>
  <c r="AB231"/>
  <c r="AB229"/>
  <c r="AB227"/>
  <c r="AB225"/>
  <c r="AB223"/>
  <c r="AB221"/>
  <c r="AB219"/>
  <c r="AB217"/>
  <c r="AB215"/>
  <c r="AB213"/>
  <c r="AB211"/>
  <c r="AB209"/>
  <c r="AB207"/>
  <c r="AB205"/>
  <c r="AB203"/>
  <c r="AB201"/>
  <c r="AB199"/>
  <c r="AB197"/>
  <c r="AB195"/>
  <c r="AB193"/>
  <c r="AB191"/>
  <c r="AB189"/>
  <c r="AB187"/>
  <c r="AB185"/>
  <c r="AB183"/>
  <c r="AB181"/>
  <c r="AB179"/>
  <c r="AB177"/>
  <c r="AB175"/>
  <c r="AB173"/>
  <c r="AB171"/>
  <c r="AB169"/>
  <c r="AB167"/>
  <c r="AB165"/>
  <c r="AB163"/>
  <c r="AB161"/>
  <c r="AB159"/>
  <c r="AB157"/>
  <c r="AB155"/>
  <c r="AB153"/>
  <c r="AB151"/>
  <c r="AB149"/>
  <c r="AB147"/>
  <c r="AB145"/>
  <c r="AB143"/>
  <c r="AB141"/>
  <c r="AB139"/>
  <c r="AB137"/>
  <c r="AB135"/>
  <c r="AB133"/>
  <c r="AB131"/>
  <c r="AB129"/>
  <c r="AB127"/>
  <c r="AB125"/>
  <c r="AB123"/>
  <c r="AB121"/>
  <c r="AB119"/>
  <c r="AB117"/>
  <c r="AB115"/>
  <c r="AB113"/>
  <c r="AB111"/>
  <c r="AB109"/>
  <c r="AB107"/>
  <c r="AB105"/>
  <c r="AB103"/>
  <c r="AB101"/>
  <c r="AB99"/>
  <c r="AB97"/>
  <c r="AB95"/>
  <c r="AB93"/>
  <c r="AB91"/>
  <c r="AB89"/>
  <c r="AB87"/>
  <c r="AB85"/>
  <c r="AB83"/>
  <c r="AB81"/>
  <c r="AB79"/>
  <c r="AB77"/>
  <c r="AB75"/>
  <c r="AB73"/>
  <c r="AB71"/>
  <c r="AB69"/>
  <c r="AB67"/>
  <c r="AB65"/>
  <c r="AB63"/>
  <c r="AB61"/>
  <c r="AB59"/>
  <c r="AB57"/>
  <c r="AB55"/>
  <c r="AB53"/>
  <c r="AB51"/>
  <c r="AB49"/>
  <c r="AB47"/>
  <c r="AB45"/>
  <c r="AB43"/>
  <c r="AB41"/>
  <c r="AB39"/>
  <c r="AB37"/>
  <c r="AB35"/>
  <c r="AB33"/>
  <c r="AB31"/>
  <c r="AB29"/>
  <c r="AB27"/>
  <c r="AB25"/>
  <c r="AB23"/>
  <c r="AB21"/>
  <c r="AB19"/>
  <c r="AB17"/>
  <c r="AB15"/>
  <c r="AB13"/>
  <c r="AB11"/>
  <c r="AB9"/>
  <c r="AB7"/>
  <c r="AB5"/>
  <c r="Y207" i="3"/>
  <c r="Y203"/>
  <c r="Y199"/>
  <c r="Y195"/>
  <c r="Y191"/>
  <c r="Y187"/>
  <c r="Y183"/>
  <c r="Y179"/>
  <c r="Y175"/>
  <c r="Y171"/>
  <c r="Y167"/>
  <c r="Y163"/>
  <c r="Y159"/>
  <c r="Y155"/>
  <c r="Y151"/>
  <c r="Y147"/>
  <c r="Y143"/>
  <c r="Y139"/>
  <c r="Y135"/>
  <c r="Y131"/>
  <c r="Y127"/>
  <c r="Y123"/>
  <c r="Y119"/>
  <c r="Y115"/>
  <c r="Y111"/>
  <c r="Y107"/>
  <c r="Y103"/>
  <c r="Y99"/>
  <c r="AA474" i="5"/>
  <c r="AA470"/>
  <c r="AA466"/>
  <c r="AA462"/>
  <c r="AA458"/>
  <c r="AA454"/>
  <c r="AA450"/>
  <c r="AA446"/>
  <c r="AA444"/>
  <c r="AA442"/>
  <c r="AA440"/>
  <c r="AA438"/>
  <c r="AA436"/>
  <c r="AA434"/>
  <c r="AA432"/>
  <c r="AA430"/>
  <c r="AA428"/>
  <c r="AA426"/>
  <c r="AA424"/>
  <c r="AA422"/>
  <c r="AA420"/>
  <c r="AA418"/>
  <c r="AA416"/>
  <c r="AA414"/>
  <c r="AA412"/>
  <c r="AA410"/>
  <c r="AA408"/>
  <c r="AA406"/>
  <c r="AA404"/>
  <c r="AA402"/>
  <c r="AA400"/>
  <c r="AA398"/>
  <c r="AA396"/>
  <c r="AA394"/>
  <c r="AA392"/>
  <c r="AA390"/>
  <c r="AA388"/>
  <c r="AA386"/>
  <c r="AA384"/>
  <c r="AA382"/>
  <c r="AA380"/>
  <c r="AA378"/>
  <c r="AA376"/>
  <c r="AA374"/>
  <c r="AA372"/>
  <c r="AA370"/>
  <c r="AA368"/>
  <c r="AA366"/>
  <c r="AA364"/>
  <c r="AA362"/>
  <c r="AA360"/>
  <c r="AA358"/>
  <c r="AA356"/>
  <c r="AA354"/>
  <c r="AA352"/>
  <c r="AA350"/>
  <c r="AA348"/>
  <c r="AA346"/>
  <c r="AA344"/>
  <c r="AA342"/>
  <c r="AA340"/>
  <c r="AA338"/>
  <c r="AA336"/>
  <c r="AA334"/>
  <c r="AA332"/>
  <c r="AA330"/>
  <c r="AA328"/>
  <c r="AA326"/>
  <c r="AA324"/>
  <c r="AA322"/>
  <c r="AA320"/>
  <c r="AA318"/>
  <c r="AA316"/>
  <c r="AA314"/>
  <c r="AA312"/>
  <c r="AA310"/>
  <c r="AA308"/>
  <c r="AA306"/>
  <c r="AA304"/>
  <c r="AA302"/>
  <c r="AA300"/>
  <c r="AA298"/>
  <c r="AA296"/>
  <c r="AA294"/>
  <c r="AA292"/>
  <c r="AA290"/>
  <c r="AA288"/>
  <c r="AA286"/>
  <c r="AA284"/>
  <c r="AA282"/>
  <c r="AA280"/>
  <c r="AA278"/>
  <c r="AA276"/>
  <c r="AA274"/>
  <c r="AA272"/>
  <c r="AA270"/>
  <c r="AA268"/>
  <c r="AA266"/>
  <c r="AA264"/>
  <c r="AA262"/>
  <c r="AA260"/>
  <c r="AA258"/>
  <c r="AA256"/>
  <c r="AA254"/>
  <c r="AA252"/>
  <c r="AA250"/>
  <c r="AA248"/>
  <c r="AA246"/>
  <c r="AA244"/>
  <c r="AA242"/>
  <c r="AA240"/>
  <c r="AA238"/>
  <c r="AA236"/>
  <c r="AA234"/>
  <c r="AA232"/>
  <c r="AA230"/>
  <c r="AA228"/>
  <c r="AA226"/>
  <c r="AA224"/>
  <c r="AA222"/>
  <c r="AA220"/>
  <c r="AA218"/>
  <c r="AA216"/>
  <c r="AA214"/>
  <c r="AA212"/>
  <c r="AA210"/>
  <c r="AA208"/>
  <c r="AA206"/>
  <c r="AA204"/>
  <c r="AA202"/>
  <c r="AA200"/>
  <c r="AA198"/>
  <c r="AA196"/>
  <c r="AA194"/>
  <c r="AA192"/>
  <c r="AA190"/>
  <c r="AA188"/>
  <c r="AA186"/>
  <c r="AA184"/>
  <c r="AA182"/>
  <c r="AA180"/>
  <c r="AA178"/>
  <c r="AA176"/>
  <c r="AA174"/>
  <c r="AA172"/>
  <c r="AA170"/>
  <c r="AA168"/>
  <c r="AA166"/>
  <c r="AA164"/>
  <c r="AA162"/>
  <c r="AA160"/>
  <c r="AA158"/>
  <c r="AA156"/>
  <c r="AA154"/>
  <c r="AA152"/>
  <c r="AA150"/>
  <c r="AA148"/>
  <c r="AA146"/>
  <c r="AA144"/>
  <c r="AA142"/>
  <c r="AA140"/>
  <c r="AA138"/>
  <c r="AA136"/>
  <c r="AA134"/>
  <c r="AA132"/>
  <c r="AA130"/>
  <c r="AA128"/>
  <c r="AA126"/>
  <c r="AA124"/>
  <c r="AA122"/>
  <c r="AA120"/>
  <c r="AA118"/>
  <c r="AA116"/>
  <c r="AA114"/>
  <c r="AA112"/>
  <c r="AA110"/>
  <c r="AA108"/>
  <c r="AA106"/>
  <c r="AA104"/>
  <c r="AA102"/>
  <c r="AA100"/>
  <c r="AA98"/>
  <c r="AA96"/>
  <c r="AA94"/>
  <c r="AA92"/>
  <c r="AA90"/>
  <c r="AA88"/>
  <c r="AA86"/>
  <c r="AA84"/>
  <c r="AA82"/>
  <c r="AA80"/>
  <c r="AA78"/>
  <c r="AA76"/>
  <c r="AA74"/>
  <c r="AA72"/>
  <c r="AA70"/>
  <c r="AA68"/>
  <c r="AA66"/>
  <c r="AA64"/>
  <c r="AA62"/>
  <c r="AA60"/>
  <c r="AA58"/>
  <c r="AA56"/>
  <c r="AA54"/>
  <c r="AA52"/>
  <c r="AA50"/>
  <c r="AA48"/>
  <c r="AA46"/>
  <c r="AA44"/>
  <c r="AA42"/>
  <c r="AA40"/>
  <c r="AA38"/>
  <c r="AA36"/>
  <c r="AA34"/>
  <c r="AA32"/>
  <c r="AA30"/>
  <c r="AA28"/>
  <c r="AA26"/>
  <c r="AA24"/>
  <c r="AA22"/>
  <c r="AA20"/>
  <c r="AA18"/>
  <c r="AA16"/>
  <c r="AA14"/>
  <c r="AA12"/>
  <c r="AA10"/>
  <c r="AA8"/>
  <c r="AA6"/>
  <c r="AA4"/>
  <c r="Y204" i="3"/>
  <c r="Y200"/>
  <c r="Y196"/>
  <c r="Y192"/>
  <c r="Y188"/>
  <c r="Y184"/>
  <c r="Y180"/>
  <c r="Y176"/>
  <c r="Y172"/>
  <c r="Y168"/>
  <c r="Y164"/>
  <c r="Y160"/>
  <c r="Y156"/>
  <c r="Y152"/>
  <c r="Y148"/>
  <c r="Y144"/>
  <c r="Y140"/>
  <c r="Y136"/>
  <c r="Y132"/>
  <c r="Y128"/>
  <c r="Y124"/>
  <c r="Y120"/>
  <c r="Y116"/>
  <c r="Y112"/>
  <c r="Y108"/>
  <c r="AA475" i="5"/>
  <c r="AA471"/>
  <c r="AA467"/>
  <c r="AA463"/>
  <c r="AA459"/>
  <c r="AA455"/>
  <c r="AA451"/>
  <c r="AA447"/>
  <c r="AB444"/>
  <c r="AB442"/>
  <c r="AB440"/>
  <c r="AB438"/>
  <c r="AB436"/>
  <c r="AB434"/>
  <c r="AB432"/>
  <c r="AB430"/>
  <c r="AB428"/>
  <c r="AB426"/>
  <c r="AB424"/>
  <c r="AB422"/>
  <c r="AB420"/>
  <c r="AB418"/>
  <c r="AB416"/>
  <c r="AB414"/>
  <c r="AB412"/>
  <c r="AB410"/>
  <c r="AB408"/>
  <c r="AB406"/>
  <c r="AB404"/>
  <c r="AB402"/>
  <c r="AB400"/>
  <c r="AB398"/>
  <c r="AB396"/>
  <c r="AB394"/>
  <c r="AB392"/>
  <c r="AB390"/>
  <c r="AB388"/>
  <c r="AB386"/>
  <c r="AB384"/>
  <c r="AB382"/>
  <c r="AB380"/>
  <c r="AB378"/>
  <c r="AB376"/>
  <c r="AB374"/>
  <c r="AB372"/>
  <c r="AB370"/>
  <c r="AB368"/>
  <c r="AB366"/>
  <c r="AB364"/>
  <c r="AB362"/>
  <c r="AB360"/>
  <c r="AB358"/>
  <c r="AB356"/>
  <c r="AB354"/>
  <c r="AB352"/>
  <c r="AB350"/>
  <c r="AB348"/>
  <c r="AB346"/>
  <c r="AB344"/>
  <c r="AB342"/>
  <c r="AB340"/>
  <c r="AB338"/>
  <c r="AB336"/>
  <c r="AB334"/>
  <c r="AB332"/>
  <c r="AB330"/>
  <c r="AB328"/>
  <c r="AB326"/>
  <c r="AB324"/>
  <c r="AB322"/>
  <c r="AB320"/>
  <c r="AB318"/>
  <c r="AB316"/>
  <c r="AB314"/>
  <c r="AB312"/>
  <c r="AB310"/>
  <c r="AB308"/>
  <c r="AB306"/>
  <c r="AB304"/>
  <c r="AB302"/>
  <c r="AB300"/>
  <c r="AB298"/>
  <c r="AB296"/>
  <c r="AB294"/>
  <c r="AB292"/>
  <c r="AB290"/>
  <c r="AB288"/>
  <c r="AB286"/>
  <c r="AB284"/>
  <c r="AB282"/>
  <c r="AB280"/>
  <c r="AB278"/>
  <c r="AB276"/>
  <c r="AB274"/>
  <c r="AB272"/>
  <c r="AB270"/>
  <c r="AB268"/>
  <c r="AB266"/>
  <c r="AB264"/>
  <c r="AB262"/>
  <c r="AB260"/>
  <c r="AB258"/>
  <c r="AB256"/>
  <c r="AB254"/>
  <c r="AB252"/>
  <c r="AB250"/>
  <c r="AB248"/>
  <c r="AB246"/>
  <c r="AB244"/>
  <c r="AB242"/>
  <c r="AB240"/>
  <c r="AB238"/>
  <c r="AB236"/>
  <c r="AB234"/>
  <c r="AB232"/>
  <c r="AB230"/>
  <c r="AB228"/>
  <c r="AB226"/>
  <c r="AB224"/>
  <c r="AB222"/>
  <c r="AB220"/>
  <c r="AB218"/>
  <c r="AB216"/>
  <c r="AB214"/>
  <c r="AB212"/>
  <c r="AB210"/>
  <c r="AB208"/>
  <c r="AB206"/>
  <c r="AB204"/>
  <c r="AB202"/>
  <c r="AB200"/>
  <c r="AB198"/>
  <c r="AB196"/>
  <c r="AB194"/>
  <c r="AB192"/>
  <c r="AB190"/>
  <c r="AB188"/>
  <c r="AB186"/>
  <c r="AB184"/>
  <c r="AB182"/>
  <c r="AB180"/>
  <c r="AB178"/>
  <c r="AB176"/>
  <c r="AB174"/>
  <c r="AB172"/>
  <c r="AB170"/>
  <c r="AB168"/>
  <c r="AB166"/>
  <c r="AB164"/>
  <c r="AB162"/>
  <c r="AB160"/>
  <c r="AB158"/>
  <c r="AB156"/>
  <c r="AB154"/>
  <c r="AB152"/>
  <c r="AB150"/>
  <c r="AB148"/>
  <c r="AB146"/>
  <c r="AB144"/>
  <c r="AB142"/>
  <c r="AB140"/>
  <c r="AB138"/>
  <c r="AB136"/>
  <c r="AB134"/>
  <c r="AB132"/>
  <c r="AB130"/>
  <c r="AB128"/>
  <c r="AB126"/>
  <c r="AB124"/>
  <c r="AB122"/>
  <c r="AB120"/>
  <c r="AB118"/>
  <c r="AB116"/>
  <c r="AB114"/>
  <c r="AB112"/>
  <c r="AB110"/>
  <c r="AB108"/>
  <c r="AB106"/>
  <c r="AB104"/>
  <c r="AB102"/>
  <c r="AB100"/>
  <c r="AB98"/>
  <c r="AB96"/>
  <c r="AB94"/>
  <c r="AB92"/>
  <c r="AB90"/>
  <c r="AB88"/>
  <c r="AB86"/>
  <c r="AB84"/>
  <c r="AB82"/>
  <c r="AB80"/>
  <c r="AB78"/>
  <c r="AB76"/>
  <c r="AB74"/>
  <c r="AB72"/>
  <c r="AB70"/>
  <c r="AB68"/>
  <c r="AB66"/>
  <c r="AB64"/>
  <c r="AB62"/>
  <c r="AB60"/>
  <c r="AB58"/>
  <c r="AB56"/>
  <c r="AB54"/>
  <c r="AB52"/>
  <c r="AB50"/>
  <c r="AB48"/>
  <c r="AB46"/>
  <c r="AB44"/>
  <c r="AB42"/>
  <c r="AB40"/>
  <c r="AB38"/>
  <c r="AB36"/>
  <c r="AB34"/>
  <c r="AB32"/>
  <c r="AB30"/>
  <c r="AB28"/>
  <c r="AB26"/>
  <c r="AB24"/>
  <c r="AB22"/>
  <c r="AB20"/>
  <c r="AB18"/>
  <c r="AB16"/>
  <c r="AB14"/>
  <c r="AB12"/>
  <c r="AB10"/>
  <c r="AB8"/>
  <c r="AB6"/>
  <c r="AB4"/>
  <c r="Y205" i="3"/>
  <c r="Y201"/>
  <c r="Y197"/>
  <c r="Y193"/>
  <c r="Y189"/>
  <c r="Y185"/>
  <c r="Y181"/>
  <c r="Y177"/>
  <c r="Y173"/>
  <c r="Y169"/>
  <c r="Y165"/>
  <c r="Y161"/>
  <c r="Y157"/>
  <c r="Y153"/>
  <c r="Y149"/>
  <c r="Y145"/>
  <c r="Y141"/>
  <c r="Y137"/>
  <c r="Y133"/>
  <c r="Y129"/>
  <c r="Y125"/>
  <c r="Y121"/>
  <c r="Y117"/>
  <c r="Y113"/>
  <c r="Y109"/>
  <c r="AA476" i="5"/>
  <c r="AA472"/>
  <c r="AA468"/>
  <c r="AA464"/>
  <c r="AA460"/>
  <c r="AA456"/>
  <c r="AA452"/>
  <c r="AA448"/>
  <c r="AA445"/>
  <c r="AA443"/>
  <c r="AA441"/>
  <c r="AA439"/>
  <c r="AA437"/>
  <c r="AA435"/>
  <c r="AA433"/>
  <c r="AA431"/>
  <c r="AA429"/>
  <c r="AA427"/>
  <c r="AA425"/>
  <c r="AA423"/>
  <c r="AA421"/>
  <c r="AA419"/>
  <c r="AA417"/>
  <c r="AA415"/>
  <c r="AA413"/>
  <c r="AA411"/>
  <c r="AA409"/>
  <c r="AA407"/>
  <c r="AA405"/>
  <c r="AA403"/>
  <c r="AA401"/>
  <c r="AA399"/>
  <c r="AA397"/>
  <c r="AA395"/>
  <c r="AA393"/>
  <c r="AA391"/>
  <c r="AA389"/>
  <c r="AA387"/>
  <c r="AA385"/>
  <c r="AA383"/>
  <c r="AA381"/>
  <c r="AA379"/>
  <c r="AA377"/>
  <c r="AA375"/>
  <c r="AA373"/>
  <c r="AA371"/>
  <c r="AA369"/>
  <c r="AA367"/>
  <c r="AA365"/>
  <c r="AA363"/>
  <c r="AA361"/>
  <c r="AA359"/>
  <c r="AA357"/>
  <c r="AA355"/>
  <c r="AA353"/>
  <c r="AA351"/>
  <c r="AA349"/>
  <c r="AA347"/>
  <c r="AA345"/>
  <c r="AA343"/>
  <c r="AA341"/>
  <c r="AA339"/>
  <c r="AA337"/>
  <c r="AA335"/>
  <c r="AA333"/>
  <c r="AA331"/>
  <c r="AA329"/>
  <c r="AA327"/>
  <c r="AA325"/>
  <c r="AA323"/>
  <c r="AA321"/>
  <c r="AA319"/>
  <c r="AA317"/>
  <c r="AA315"/>
  <c r="AA313"/>
  <c r="AA311"/>
  <c r="AA309"/>
  <c r="AA307"/>
  <c r="AA305"/>
  <c r="AA303"/>
  <c r="AA301"/>
  <c r="AA299"/>
  <c r="AA297"/>
  <c r="AA295"/>
  <c r="AA293"/>
  <c r="AA291"/>
  <c r="AA289"/>
  <c r="AA287"/>
  <c r="AA285"/>
  <c r="AA283"/>
  <c r="AA281"/>
  <c r="AA279"/>
  <c r="AA277"/>
  <c r="AA275"/>
  <c r="AA273"/>
  <c r="AA271"/>
  <c r="AA269"/>
  <c r="AA267"/>
  <c r="AA265"/>
  <c r="AA263"/>
  <c r="AA261"/>
  <c r="AA259"/>
  <c r="AA257"/>
  <c r="AA255"/>
  <c r="AA253"/>
  <c r="AA251"/>
  <c r="AA249"/>
  <c r="AA247"/>
  <c r="AA245"/>
  <c r="AA243"/>
  <c r="AA241"/>
  <c r="AA239"/>
  <c r="AA237"/>
  <c r="AA235"/>
  <c r="AA233"/>
  <c r="AA231"/>
  <c r="AA229"/>
  <c r="AA227"/>
  <c r="AA225"/>
  <c r="AA223"/>
  <c r="AA221"/>
  <c r="AA219"/>
  <c r="AA217"/>
  <c r="AA215"/>
  <c r="AA213"/>
  <c r="AA211"/>
  <c r="AA209"/>
  <c r="AA207"/>
  <c r="AA205"/>
  <c r="AA203"/>
  <c r="AA201"/>
  <c r="AA199"/>
  <c r="AA197"/>
  <c r="AA195"/>
  <c r="AA193"/>
  <c r="AA191"/>
  <c r="AA189"/>
  <c r="AA187"/>
  <c r="AA185"/>
  <c r="AA183"/>
  <c r="AA181"/>
  <c r="AA179"/>
  <c r="AA177"/>
  <c r="AA175"/>
  <c r="AA173"/>
  <c r="AA171"/>
  <c r="AA169"/>
  <c r="AA167"/>
  <c r="AA165"/>
  <c r="AA163"/>
  <c r="AA161"/>
  <c r="AA159"/>
  <c r="AA157"/>
  <c r="AA155"/>
  <c r="AA153"/>
  <c r="AA151"/>
  <c r="AA149"/>
  <c r="AA147"/>
  <c r="AA145"/>
  <c r="AA143"/>
  <c r="AA141"/>
  <c r="AA139"/>
  <c r="AA137"/>
  <c r="AA135"/>
  <c r="AA133"/>
  <c r="AA131"/>
  <c r="AA129"/>
  <c r="AA127"/>
  <c r="AA125"/>
  <c r="AA123"/>
  <c r="AA121"/>
  <c r="AA119"/>
  <c r="AA117"/>
  <c r="AA115"/>
  <c r="AA113"/>
  <c r="AA111"/>
  <c r="AA109"/>
  <c r="AA107"/>
  <c r="AA105"/>
  <c r="AA103"/>
  <c r="AA101"/>
  <c r="AA99"/>
  <c r="AA97"/>
  <c r="AA95"/>
  <c r="AA93"/>
  <c r="AA91"/>
  <c r="AA89"/>
  <c r="AA87"/>
  <c r="AA85"/>
  <c r="AA83"/>
  <c r="AA81"/>
  <c r="AA79"/>
  <c r="AA77"/>
  <c r="AA75"/>
  <c r="AA73"/>
  <c r="AA71"/>
  <c r="AA69"/>
  <c r="AA67"/>
  <c r="AA65"/>
  <c r="AA63"/>
  <c r="AA61"/>
  <c r="AA59"/>
  <c r="AA57"/>
  <c r="AA55"/>
  <c r="AA53"/>
  <c r="AA51"/>
  <c r="AA49"/>
  <c r="AA47"/>
  <c r="AA45"/>
  <c r="AA43"/>
  <c r="AA41"/>
  <c r="AA39"/>
  <c r="AA37"/>
  <c r="AA35"/>
  <c r="AA33"/>
  <c r="AA31"/>
  <c r="AA29"/>
  <c r="AA27"/>
  <c r="AA25"/>
  <c r="AA23"/>
  <c r="AA21"/>
  <c r="AA19"/>
  <c r="AA17"/>
  <c r="AA15"/>
  <c r="AA13"/>
  <c r="AA11"/>
  <c r="AA9"/>
  <c r="AA7"/>
  <c r="AA5"/>
  <c r="Y206" i="3"/>
  <c r="Y202"/>
  <c r="Y198"/>
  <c r="Y194"/>
  <c r="Y190"/>
  <c r="Y186"/>
  <c r="Y182"/>
  <c r="Y178"/>
  <c r="Y174"/>
  <c r="Y170"/>
  <c r="Y166"/>
  <c r="Y162"/>
  <c r="Y158"/>
  <c r="Y154"/>
  <c r="Y150"/>
  <c r="Y146"/>
  <c r="Y142"/>
  <c r="Y138"/>
  <c r="Y134"/>
  <c r="Y130"/>
  <c r="Y126"/>
  <c r="Y122"/>
  <c r="Y118"/>
  <c r="Y114"/>
  <c r="Y110"/>
  <c r="Y106"/>
  <c r="Y102"/>
  <c r="Y100"/>
  <c r="Y95"/>
  <c r="Y91"/>
  <c r="Y87"/>
  <c r="Y83"/>
  <c r="Y79"/>
  <c r="Y75"/>
  <c r="Y71"/>
  <c r="Y67"/>
  <c r="Y63"/>
  <c r="Y59"/>
  <c r="Y55"/>
  <c r="Y51"/>
  <c r="Y47"/>
  <c r="Y43"/>
  <c r="Y39"/>
  <c r="Y35"/>
  <c r="Y31"/>
  <c r="Y27"/>
  <c r="Y23"/>
  <c r="Y19"/>
  <c r="Y15"/>
  <c r="Y11"/>
  <c r="Y7"/>
  <c r="Y46"/>
  <c r="Y34"/>
  <c r="Y26"/>
  <c r="Y14"/>
  <c r="Y6"/>
  <c r="Y101"/>
  <c r="Y96"/>
  <c r="Y92"/>
  <c r="Y88"/>
  <c r="Y84"/>
  <c r="Y80"/>
  <c r="Y76"/>
  <c r="Y72"/>
  <c r="Y68"/>
  <c r="Y64"/>
  <c r="Y60"/>
  <c r="Y56"/>
  <c r="Y52"/>
  <c r="Y48"/>
  <c r="Y44"/>
  <c r="Y40"/>
  <c r="Y36"/>
  <c r="Y32"/>
  <c r="Y28"/>
  <c r="Y24"/>
  <c r="Y20"/>
  <c r="Y16"/>
  <c r="Y12"/>
  <c r="Y8"/>
  <c r="Y4"/>
  <c r="Y13"/>
  <c r="Y5"/>
  <c r="Y98"/>
  <c r="Y74"/>
  <c r="Y62"/>
  <c r="Y54"/>
  <c r="Y38"/>
  <c r="Y22"/>
  <c r="Y104"/>
  <c r="Y97"/>
  <c r="Y93"/>
  <c r="Y89"/>
  <c r="Y85"/>
  <c r="Y81"/>
  <c r="Y77"/>
  <c r="Y73"/>
  <c r="Y69"/>
  <c r="Y65"/>
  <c r="Y61"/>
  <c r="Y57"/>
  <c r="Y53"/>
  <c r="Y49"/>
  <c r="Y45"/>
  <c r="Y41"/>
  <c r="Y37"/>
  <c r="Y33"/>
  <c r="Y29"/>
  <c r="Y25"/>
  <c r="Y21"/>
  <c r="Y17"/>
  <c r="Y9"/>
  <c r="Y105"/>
  <c r="Y94"/>
  <c r="Y90"/>
  <c r="Y86"/>
  <c r="Y82"/>
  <c r="Y78"/>
  <c r="Y70"/>
  <c r="Y66"/>
  <c r="Y58"/>
  <c r="Y50"/>
  <c r="Y42"/>
  <c r="Y30"/>
  <c r="Y18"/>
  <c r="Y10"/>
  <c r="AA10" l="1"/>
  <c r="AA18"/>
  <c r="AA30"/>
  <c r="AA42"/>
  <c r="AA50"/>
  <c r="AA58"/>
  <c r="AA66"/>
  <c r="AA70"/>
  <c r="AA78"/>
  <c r="AA82"/>
  <c r="AA86"/>
  <c r="AA90"/>
  <c r="AA94"/>
  <c r="AA105"/>
  <c r="AA9"/>
  <c r="AA17"/>
  <c r="AA21"/>
  <c r="AA25"/>
  <c r="AA29"/>
  <c r="AA33"/>
  <c r="AA37"/>
  <c r="AA41"/>
  <c r="AA45"/>
  <c r="AA49"/>
  <c r="AA53"/>
  <c r="AA57"/>
  <c r="AA61"/>
  <c r="AA65"/>
  <c r="AA69"/>
  <c r="AA73"/>
  <c r="AA77"/>
  <c r="AA81"/>
  <c r="AA85"/>
  <c r="AA89"/>
  <c r="AA93"/>
  <c r="AA97"/>
  <c r="AA104"/>
  <c r="AA22"/>
  <c r="AA38"/>
  <c r="AA54"/>
  <c r="AA62"/>
  <c r="AA74"/>
  <c r="AA98"/>
  <c r="AA5"/>
  <c r="AA13"/>
  <c r="AA4"/>
  <c r="AA8"/>
  <c r="AA12"/>
  <c r="AA16"/>
  <c r="AA20"/>
  <c r="AA24"/>
  <c r="AA28"/>
  <c r="AA32"/>
  <c r="AA36"/>
  <c r="AA40"/>
  <c r="AA44"/>
  <c r="AA48"/>
  <c r="AA52"/>
  <c r="AA56"/>
  <c r="AA60"/>
  <c r="AA64"/>
  <c r="AA68"/>
  <c r="AA72"/>
  <c r="AA76"/>
  <c r="AA80"/>
  <c r="AA84"/>
  <c r="AA88"/>
  <c r="AA92"/>
  <c r="AA96"/>
  <c r="AA101"/>
  <c r="AA6"/>
  <c r="AA14"/>
  <c r="AA26"/>
  <c r="AA34"/>
  <c r="AA46"/>
  <c r="AA7"/>
  <c r="AA11"/>
  <c r="AA15"/>
  <c r="AA19"/>
  <c r="AA23"/>
  <c r="AA27"/>
  <c r="AA31"/>
  <c r="AA35"/>
  <c r="AA39"/>
  <c r="AA43"/>
  <c r="AA47"/>
  <c r="AA51"/>
  <c r="AA55"/>
  <c r="AA59"/>
  <c r="AA63"/>
  <c r="AA67"/>
  <c r="AA71"/>
  <c r="AA75"/>
  <c r="AA79"/>
  <c r="AA83"/>
  <c r="AA87"/>
  <c r="AA91"/>
  <c r="AA95"/>
  <c r="AA100"/>
  <c r="AA102"/>
  <c r="AA106"/>
  <c r="AA110"/>
  <c r="AA114"/>
  <c r="AA118"/>
  <c r="AA122"/>
  <c r="AA126"/>
  <c r="AA130"/>
  <c r="AA134"/>
  <c r="AA138"/>
  <c r="AA142"/>
  <c r="AA146"/>
  <c r="AA150"/>
  <c r="AA154"/>
  <c r="AA158"/>
  <c r="AA162"/>
  <c r="AA166"/>
  <c r="AA170"/>
  <c r="AA174"/>
  <c r="AA178"/>
  <c r="AA182"/>
  <c r="AA186"/>
  <c r="AA190"/>
  <c r="AA194"/>
  <c r="AA198"/>
  <c r="AA202"/>
  <c r="AA206"/>
  <c r="AA109"/>
  <c r="AA113"/>
  <c r="AA117"/>
  <c r="AA121"/>
  <c r="AA125"/>
  <c r="AA129"/>
  <c r="AA133"/>
  <c r="AA137"/>
  <c r="AA141"/>
  <c r="AA145"/>
  <c r="AA149"/>
  <c r="AA153"/>
  <c r="AA157"/>
  <c r="AA161"/>
  <c r="AA165"/>
  <c r="AA169"/>
  <c r="AA173"/>
  <c r="AA177"/>
  <c r="AA181"/>
  <c r="AA185"/>
  <c r="AA189"/>
  <c r="AA193"/>
  <c r="AA197"/>
  <c r="AA201"/>
  <c r="AA205"/>
  <c r="AA108"/>
  <c r="AA112"/>
  <c r="AA116"/>
  <c r="AA120"/>
  <c r="AA124"/>
  <c r="AA128"/>
  <c r="AA132"/>
  <c r="AA136"/>
  <c r="AA140"/>
  <c r="AA144"/>
  <c r="AA148"/>
  <c r="AA152"/>
  <c r="AA156"/>
  <c r="AA160"/>
  <c r="AA164"/>
  <c r="AA168"/>
  <c r="AA172"/>
  <c r="AA176"/>
  <c r="AA180"/>
  <c r="AA184"/>
  <c r="AA188"/>
  <c r="AA192"/>
  <c r="AA196"/>
  <c r="AA200"/>
  <c r="AA204"/>
  <c r="AA99"/>
  <c r="AA103"/>
  <c r="AA107"/>
  <c r="AA111"/>
  <c r="AA115"/>
  <c r="AA119"/>
  <c r="AA123"/>
  <c r="AA127"/>
  <c r="AA131"/>
  <c r="AA135"/>
  <c r="AA139"/>
  <c r="AA143"/>
  <c r="AA147"/>
  <c r="AA151"/>
  <c r="AA155"/>
  <c r="AA159"/>
  <c r="AA163"/>
  <c r="AA167"/>
  <c r="AA171"/>
  <c r="AA175"/>
  <c r="AA179"/>
  <c r="AA183"/>
  <c r="AA187"/>
  <c r="AA191"/>
  <c r="AA195"/>
  <c r="AA199"/>
  <c r="AA203"/>
  <c r="AA207"/>
</calcChain>
</file>

<file path=xl/comments1.xml><?xml version="1.0" encoding="utf-8"?>
<comments xmlns="http://schemas.openxmlformats.org/spreadsheetml/2006/main">
  <authors>
    <author/>
  </authors>
  <commentList>
    <comment ref="B3" authorId="0">
      <text>
        <r>
          <rPr>
            <b/>
            <sz val="9"/>
            <color rgb="FF000000"/>
            <rFont val="Tahoma"/>
            <charset val="1"/>
          </rPr>
          <t>Trade name of the product, as referred to in the SDS</t>
        </r>
      </text>
    </comment>
    <comment ref="C3" authorId="0">
      <text>
        <r>
          <rPr>
            <b/>
            <sz val="9"/>
            <color rgb="FF000000"/>
            <rFont val="Tahoma"/>
            <charset val="1"/>
          </rPr>
          <t>Substances in composition of the product. List all substances that are listed in SDS</t>
        </r>
      </text>
    </comment>
    <comment ref="D3" authorId="0">
      <text>
        <r>
          <rPr>
            <b/>
            <sz val="9"/>
            <color rgb="FF000000"/>
            <rFont val="Tahoma"/>
            <charset val="1"/>
          </rPr>
          <t>Concentration range of each substance in mixture, as listed in SDS</t>
        </r>
      </text>
    </comment>
    <comment ref="E3" authorId="0">
      <text>
        <r>
          <rPr>
            <b/>
            <sz val="9"/>
            <color rgb="FF000000"/>
            <rFont val="Tahoma"/>
            <family val="2"/>
            <charset val="186"/>
          </rPr>
          <t xml:space="preserve">Company name and contacts from which the product was bought 
</t>
        </r>
      </text>
    </comment>
    <comment ref="F3" authorId="0">
      <text>
        <r>
          <rPr>
            <b/>
            <sz val="9"/>
            <color rgb="FF000000"/>
            <rFont val="Tahoma"/>
            <family val="2"/>
            <charset val="186"/>
          </rPr>
          <t xml:space="preserve">Company name and contacts of the producer 
</t>
        </r>
      </text>
    </comment>
    <comment ref="G3" authorId="0">
      <text>
        <r>
          <rPr>
            <b/>
            <sz val="9"/>
            <color rgb="FF000000"/>
            <rFont val="Tahoma"/>
            <family val="2"/>
            <charset val="186"/>
          </rPr>
          <t>Date of the last revision of SDS. Should be found at the top of each SDS</t>
        </r>
      </text>
    </comment>
    <comment ref="H3" authorId="0">
      <text>
        <r>
          <rPr>
            <b/>
            <sz val="9"/>
            <color rgb="FF000000"/>
            <rFont val="Tahoma"/>
            <charset val="1"/>
          </rPr>
          <t>Gas, liquid or solid</t>
        </r>
      </text>
    </comment>
    <comment ref="K3" authorId="0">
      <text>
        <r>
          <rPr>
            <b/>
            <sz val="9"/>
            <color rgb="FF000000"/>
            <rFont val="Tahoma"/>
            <family val="2"/>
            <charset val="186"/>
          </rPr>
          <t xml:space="preserve">If substance is registered under REACH. Should be found in the same section as CAS/EC numbers
</t>
        </r>
      </text>
    </comment>
    <comment ref="L3" authorId="0">
      <text>
        <r>
          <rPr>
            <b/>
            <sz val="9"/>
            <color rgb="FF000000"/>
            <rFont val="Tahoma"/>
            <charset val="1"/>
          </rPr>
          <t xml:space="preserve">GHS code for hazard pictogram on label, e.g. GHS06 for Toxic, GHS07 for Harmful, etc. or pictogram
</t>
        </r>
      </text>
    </comment>
    <comment ref="M3" authorId="0">
      <text>
        <r>
          <rPr>
            <b/>
            <sz val="9"/>
            <color rgb="FF000000"/>
            <rFont val="Tahoma"/>
            <charset val="1"/>
          </rPr>
          <t xml:space="preserve">Hazard Statements or H-phrases
</t>
        </r>
      </text>
    </comment>
    <comment ref="N3" authorId="0">
      <text>
        <r>
          <rPr>
            <b/>
            <sz val="9"/>
            <color rgb="FF000000"/>
            <rFont val="Tahoma"/>
            <charset val="1"/>
          </rPr>
          <t xml:space="preserve">Precautionary statements or P-phrases
</t>
        </r>
      </text>
    </comment>
    <comment ref="O3" authorId="0">
      <text>
        <r>
          <rPr>
            <b/>
            <sz val="9"/>
            <color rgb="FF000000"/>
            <rFont val="Tahoma"/>
            <family val="2"/>
            <charset val="186"/>
          </rPr>
          <t xml:space="preserve">Which signal word must be on the label ("Warning!" or "Danger!")
</t>
        </r>
      </text>
    </comment>
    <comment ref="P3" authorId="0">
      <text>
        <r>
          <rPr>
            <b/>
            <sz val="9"/>
            <color rgb="FF000000"/>
            <rFont val="Tahoma"/>
            <family val="2"/>
            <charset val="186"/>
          </rPr>
          <t xml:space="preserve">In which part of the production cycle the substance or mixture is used (e.g. surface cleaning, additive to the finished product,etc.)
</t>
        </r>
      </text>
    </comment>
    <comment ref="Q3" authorId="0">
      <text>
        <r>
          <rPr>
            <b/>
            <sz val="9"/>
            <color rgb="FF000000"/>
            <rFont val="Tahoma"/>
            <family val="2"/>
            <charset val="186"/>
          </rPr>
          <t xml:space="preserve">Does the substance remain in the finished product or is it just an auxiliary or intermediate?
</t>
        </r>
      </text>
    </comment>
    <comment ref="R3" authorId="0">
      <text>
        <r>
          <rPr>
            <b/>
            <sz val="9"/>
            <color rgb="FF000000"/>
            <rFont val="Tahoma"/>
            <family val="2"/>
            <charset val="186"/>
          </rPr>
          <t xml:space="preserve">Maximum amount of substance that can be stored at the company at any given time
</t>
        </r>
      </text>
    </comment>
    <comment ref="S3" authorId="0">
      <text>
        <r>
          <rPr>
            <b/>
            <sz val="9"/>
            <color rgb="FF000000"/>
            <rFont val="Tahoma"/>
            <family val="2"/>
            <charset val="186"/>
          </rPr>
          <t xml:space="preserve">Where and how the substance or mixture is stored - e.g. steel barrels in a closed warehouse
</t>
        </r>
      </text>
    </comment>
    <comment ref="T3" authorId="0">
      <text>
        <r>
          <rPr>
            <b/>
            <sz val="9"/>
            <color rgb="FF000000"/>
            <rFont val="Tahoma"/>
            <family val="2"/>
            <charset val="186"/>
          </rPr>
          <t>Maximum amount of substance of mixture that can be used. This number may be legally relevant if it is noted in the operating/environmental/emissions permit</t>
        </r>
      </text>
    </comment>
    <comment ref="U3" authorId="0">
      <text>
        <r>
          <rPr>
            <b/>
            <sz val="9"/>
            <color rgb="FF000000"/>
            <rFont val="Tahoma"/>
            <family val="2"/>
            <charset val="186"/>
          </rPr>
          <t>If the substance or mixture is not used completely in production process, amount of waste generated annually. This can also include packaging waste if at the time of disposal it still contains the substance and is considered hazardous</t>
        </r>
      </text>
    </comment>
    <comment ref="V3" authorId="0">
      <text>
        <r>
          <rPr>
            <b/>
            <sz val="9"/>
            <color rgb="FF000000"/>
            <rFont val="Tahoma"/>
            <family val="2"/>
            <charset val="186"/>
          </rPr>
          <t>Any additional information that might be relevant to other employees regarding management of this substance or mixture</t>
        </r>
      </text>
    </comment>
  </commentList>
</comments>
</file>

<file path=xl/sharedStrings.xml><?xml version="1.0" encoding="utf-8"?>
<sst xmlns="http://schemas.openxmlformats.org/spreadsheetml/2006/main" count="8752" uniqueCount="5162">
  <si>
    <t>Cell colour legend</t>
  </si>
  <si>
    <t>Substance is in Water Framework Directive Priority hazardous subsatnces list</t>
  </si>
  <si>
    <t>Substance is in REACH candidate list</t>
  </si>
  <si>
    <t>Substance is in HELCOM recomendation 19/5</t>
  </si>
  <si>
    <t>Column descriptions</t>
  </si>
  <si>
    <r>
      <rPr>
        <i/>
        <sz val="10"/>
        <rFont val="Arial"/>
        <family val="2"/>
        <charset val="186"/>
      </rPr>
      <t>Product name</t>
    </r>
    <r>
      <rPr>
        <sz val="10"/>
        <rFont val="Arial"/>
      </rPr>
      <t>: name of product, chemical or commercial</t>
    </r>
  </si>
  <si>
    <r>
      <rPr>
        <i/>
        <sz val="10"/>
        <rFont val="Arial"/>
        <family val="2"/>
        <charset val="186"/>
      </rPr>
      <t>Separate substance or preparation</t>
    </r>
    <r>
      <rPr>
        <sz val="10"/>
        <rFont val="Arial"/>
      </rPr>
      <t>: choose from drop-down menu whether the product is a separate substance or a mixture of substances</t>
    </r>
  </si>
  <si>
    <r>
      <rPr>
        <i/>
        <sz val="10"/>
        <rFont val="Arial"/>
        <family val="2"/>
        <charset val="186"/>
      </rPr>
      <t>Supplier:</t>
    </r>
    <r>
      <rPr>
        <sz val="10"/>
        <rFont val="Arial"/>
      </rPr>
      <t xml:space="preserve"> name, adress and country of the product supplier</t>
    </r>
  </si>
  <si>
    <r>
      <rPr>
        <i/>
        <sz val="10"/>
        <rFont val="Arial"/>
        <family val="2"/>
        <charset val="186"/>
      </rPr>
      <t>SDS</t>
    </r>
    <r>
      <rPr>
        <sz val="10"/>
        <rFont val="Arial"/>
      </rPr>
      <t>: choose status of SDS from a drop-down menu</t>
    </r>
  </si>
  <si>
    <r>
      <rPr>
        <i/>
        <sz val="10"/>
        <rFont val="Arial"/>
        <family val="2"/>
        <charset val="186"/>
      </rPr>
      <t>Classification</t>
    </r>
    <r>
      <rPr>
        <sz val="10"/>
        <rFont val="Arial"/>
      </rPr>
      <t>: hazard class or classes (if applicable)</t>
    </r>
  </si>
  <si>
    <r>
      <rPr>
        <i/>
        <sz val="10"/>
        <rFont val="Arial"/>
        <family val="2"/>
        <charset val="186"/>
      </rPr>
      <t>State of aggregation</t>
    </r>
    <r>
      <rPr>
        <sz val="10"/>
        <rFont val="Arial"/>
      </rPr>
      <t>: choose from a drop-down menu solid, liquid or gas</t>
    </r>
  </si>
  <si>
    <r>
      <rPr>
        <i/>
        <sz val="10"/>
        <rFont val="Arial"/>
        <family val="2"/>
        <charset val="186"/>
      </rPr>
      <t>Date received</t>
    </r>
    <r>
      <rPr>
        <sz val="10"/>
        <rFont val="Arial"/>
      </rPr>
      <t>: date when product received from supplier</t>
    </r>
  </si>
  <si>
    <r>
      <rPr>
        <i/>
        <sz val="10"/>
        <rFont val="Arial"/>
        <family val="2"/>
        <charset val="186"/>
      </rPr>
      <t>Amount received</t>
    </r>
    <r>
      <rPr>
        <sz val="10"/>
        <rFont val="Arial"/>
      </rPr>
      <t>: amount of product received, kg or t</t>
    </r>
  </si>
  <si>
    <r>
      <rPr>
        <i/>
        <sz val="10"/>
        <rFont val="Arial"/>
        <family val="2"/>
        <charset val="186"/>
      </rPr>
      <t>Amount used</t>
    </r>
    <r>
      <rPr>
        <sz val="10"/>
        <rFont val="Arial"/>
      </rPr>
      <t>: amount of product actually used kg/year or t/year</t>
    </r>
  </si>
  <si>
    <t>CAS-No (if separate substance)</t>
  </si>
  <si>
    <r>
      <rPr>
        <i/>
        <sz val="10"/>
        <rFont val="Arial"/>
        <family val="2"/>
        <charset val="186"/>
      </rPr>
      <t>R-phrases (if separate substance)</t>
    </r>
    <r>
      <rPr>
        <sz val="10"/>
        <rFont val="Arial"/>
      </rPr>
      <t>: risk phrases according with the SDS</t>
    </r>
  </si>
  <si>
    <r>
      <rPr>
        <i/>
        <sz val="10"/>
        <rFont val="Arial"/>
        <family val="2"/>
        <charset val="186"/>
      </rPr>
      <t>S-phrases (if separate substance)</t>
    </r>
    <r>
      <rPr>
        <sz val="10"/>
        <rFont val="Arial"/>
      </rPr>
      <t>: safety phrases according with the SDS</t>
    </r>
  </si>
  <si>
    <r>
      <rPr>
        <i/>
        <sz val="10"/>
        <rFont val="Arial"/>
        <family val="2"/>
        <charset val="186"/>
      </rPr>
      <t>Use (if separate substance)</t>
    </r>
    <r>
      <rPr>
        <sz val="10"/>
        <rFont val="Arial"/>
      </rPr>
      <t>: process or place where the product is used</t>
    </r>
  </si>
  <si>
    <r>
      <rPr>
        <i/>
        <sz val="10"/>
        <rFont val="Arial"/>
        <family val="2"/>
        <charset val="186"/>
      </rPr>
      <t>CAS-No (if mixture)</t>
    </r>
    <r>
      <rPr>
        <sz val="10"/>
        <rFont val="Arial"/>
        <family val="2"/>
        <charset val="186"/>
      </rPr>
      <t>: CAS numbers of components</t>
    </r>
  </si>
  <si>
    <r>
      <rPr>
        <i/>
        <sz val="10"/>
        <rFont val="Arial"/>
        <family val="2"/>
        <charset val="186"/>
      </rPr>
      <t>R-phrases (if mixture)</t>
    </r>
    <r>
      <rPr>
        <sz val="10"/>
        <rFont val="Arial"/>
      </rPr>
      <t>: risk phrases of components according with the SDS</t>
    </r>
  </si>
  <si>
    <r>
      <rPr>
        <i/>
        <sz val="10"/>
        <rFont val="Arial"/>
        <family val="2"/>
        <charset val="186"/>
      </rPr>
      <t>S-phrases (if mixture)</t>
    </r>
    <r>
      <rPr>
        <sz val="10"/>
        <rFont val="Arial"/>
      </rPr>
      <t>: risk phrases of components according with the SDS</t>
    </r>
  </si>
  <si>
    <r>
      <rPr>
        <i/>
        <sz val="10"/>
        <rFont val="Arial"/>
        <family val="2"/>
        <charset val="186"/>
      </rPr>
      <t>Number of single components (if mixture)</t>
    </r>
    <r>
      <rPr>
        <sz val="10"/>
        <rFont val="Arial"/>
      </rPr>
      <t>: number of components from which the mixture consists</t>
    </r>
  </si>
  <si>
    <r>
      <rPr>
        <i/>
        <sz val="10"/>
        <rFont val="Arial"/>
        <family val="2"/>
        <charset val="186"/>
      </rPr>
      <t>Hazardous components (if mixture)</t>
    </r>
    <r>
      <rPr>
        <sz val="10"/>
        <rFont val="Arial"/>
      </rPr>
      <t>: components which are classified as hazardous</t>
    </r>
  </si>
  <si>
    <r>
      <rPr>
        <i/>
        <sz val="10"/>
        <rFont val="Arial"/>
        <family val="2"/>
        <charset val="186"/>
      </rPr>
      <t>Concentration of hazardous components (if mixture)</t>
    </r>
    <r>
      <rPr>
        <sz val="10"/>
        <rFont val="Arial"/>
      </rPr>
      <t>: hazardous component % of product total volume</t>
    </r>
  </si>
  <si>
    <r>
      <rPr>
        <i/>
        <sz val="10"/>
        <rFont val="Arial"/>
        <family val="2"/>
        <charset val="186"/>
      </rPr>
      <t>Product type</t>
    </r>
    <r>
      <rPr>
        <sz val="10"/>
        <rFont val="Arial"/>
      </rPr>
      <t>: type of the product (e.g. dye, paint, etc.)</t>
    </r>
  </si>
  <si>
    <r>
      <rPr>
        <i/>
        <sz val="10"/>
        <rFont val="Arial"/>
        <family val="2"/>
        <charset val="186"/>
      </rPr>
      <t>Does substance stay in ready product?</t>
    </r>
    <r>
      <rPr>
        <sz val="10"/>
        <rFont val="Arial"/>
      </rPr>
      <t>: indicates if the substance can be found in the ready product</t>
    </r>
  </si>
  <si>
    <r>
      <rPr>
        <i/>
        <sz val="10"/>
        <rFont val="Arial"/>
        <family val="2"/>
        <charset val="186"/>
      </rPr>
      <t>Disposed as waste - Date of disposal</t>
    </r>
    <r>
      <rPr>
        <sz val="10"/>
        <rFont val="Arial"/>
      </rPr>
      <t>: if part of the product becomes waste and is disposed, date of disposal</t>
    </r>
  </si>
  <si>
    <r>
      <rPr>
        <i/>
        <sz val="10"/>
        <rFont val="Arial"/>
        <family val="2"/>
        <charset val="186"/>
      </rPr>
      <t>Disposed as waste - Amount disposed</t>
    </r>
    <r>
      <rPr>
        <sz val="10"/>
        <rFont val="Arial"/>
      </rPr>
      <t>: if part of the product becomes waste and is disposed, amount disposed, kg or t</t>
    </r>
  </si>
  <si>
    <r>
      <rPr>
        <i/>
        <sz val="10"/>
        <rFont val="Arial"/>
        <family val="2"/>
        <charset val="186"/>
      </rPr>
      <t>Additional notes</t>
    </r>
    <r>
      <rPr>
        <sz val="10"/>
        <rFont val="Arial"/>
      </rPr>
      <t>: additional information which is important for the particular product</t>
    </r>
  </si>
  <si>
    <t>75-01-4</t>
  </si>
  <si>
    <t>71-55-6</t>
  </si>
  <si>
    <t>7789-12-0</t>
  </si>
  <si>
    <t>309-00-2</t>
  </si>
  <si>
    <t>126-72-7</t>
  </si>
  <si>
    <t xml:space="preserve">107-06-2 </t>
  </si>
  <si>
    <t>10588-01-9</t>
  </si>
  <si>
    <t>57-74-9</t>
  </si>
  <si>
    <t>71-43-2</t>
  </si>
  <si>
    <t>15972-60-8</t>
  </si>
  <si>
    <t>134237-50-6</t>
  </si>
  <si>
    <t>60-57-1</t>
  </si>
  <si>
    <t>12001-28-4</t>
  </si>
  <si>
    <t xml:space="preserve">309-00-2 </t>
  </si>
  <si>
    <t>134237-51-7</t>
  </si>
  <si>
    <t>72-20-8</t>
  </si>
  <si>
    <t>12172-73-5</t>
  </si>
  <si>
    <t xml:space="preserve">7664-41-7 </t>
  </si>
  <si>
    <t>134237-52-8</t>
  </si>
  <si>
    <t>76-44-8</t>
  </si>
  <si>
    <t>77536-67-5</t>
  </si>
  <si>
    <t xml:space="preserve">120-12-7 </t>
  </si>
  <si>
    <t>427-700-2</t>
  </si>
  <si>
    <t>118-74-1</t>
  </si>
  <si>
    <t>77536-66-4</t>
  </si>
  <si>
    <t xml:space="preserve">2642-71-9 </t>
  </si>
  <si>
    <t>120-12-7</t>
  </si>
  <si>
    <t>2385-85-5</t>
  </si>
  <si>
    <t>77536-68-6</t>
  </si>
  <si>
    <t xml:space="preserve">86-50-0 </t>
  </si>
  <si>
    <t>101-77-9</t>
  </si>
  <si>
    <t>8001-35-2</t>
  </si>
  <si>
    <t>12001-29-5</t>
  </si>
  <si>
    <t xml:space="preserve">1912-24-9 </t>
  </si>
  <si>
    <t>84-74-2</t>
  </si>
  <si>
    <t>50-29-3</t>
  </si>
  <si>
    <t>132207-32-0</t>
  </si>
  <si>
    <t xml:space="preserve">71-43-2 </t>
  </si>
  <si>
    <t>7646-79-9</t>
  </si>
  <si>
    <t>5455-55-1</t>
  </si>
  <si>
    <t xml:space="preserve">7440-43-9 </t>
  </si>
  <si>
    <t>1303-28-2</t>
  </si>
  <si>
    <t>319-84-6</t>
  </si>
  <si>
    <t>59536-65-1</t>
  </si>
  <si>
    <t xml:space="preserve">57-74-9 </t>
  </si>
  <si>
    <t>1327-53-5</t>
  </si>
  <si>
    <t>319-85-7</t>
  </si>
  <si>
    <t>92-87-5</t>
  </si>
  <si>
    <t xml:space="preserve">470-90-6 </t>
  </si>
  <si>
    <t>81-15-2</t>
  </si>
  <si>
    <t>143-50-0</t>
  </si>
  <si>
    <t>552-89-6</t>
  </si>
  <si>
    <t xml:space="preserve">67-66-3 </t>
  </si>
  <si>
    <t>117-81-7</t>
  </si>
  <si>
    <t>36355-01-8</t>
  </si>
  <si>
    <t>12135-76-1</t>
  </si>
  <si>
    <t xml:space="preserve">2921-88-2 </t>
  </si>
  <si>
    <t>25637-99-4</t>
  </si>
  <si>
    <t>58-89-9</t>
  </si>
  <si>
    <t>12124-99-1</t>
  </si>
  <si>
    <t>7440-50-8</t>
  </si>
  <si>
    <t>85535-84-8</t>
  </si>
  <si>
    <t>608-93-5</t>
  </si>
  <si>
    <t>9080-17-5</t>
  </si>
  <si>
    <t xml:space="preserve">50-29-3 </t>
  </si>
  <si>
    <t>56-35-9</t>
  </si>
  <si>
    <t>115-29-7</t>
  </si>
  <si>
    <t>96-32-2</t>
  </si>
  <si>
    <t xml:space="preserve">75-09-2 </t>
  </si>
  <si>
    <t>7784-40-9</t>
  </si>
  <si>
    <t>105-36-2</t>
  </si>
  <si>
    <t xml:space="preserve">62-73-7 </t>
  </si>
  <si>
    <t>85-68-7</t>
  </si>
  <si>
    <t>307-35-7</t>
  </si>
  <si>
    <t>35223-80-4</t>
  </si>
  <si>
    <t xml:space="preserve">60-57-1 </t>
  </si>
  <si>
    <t>91-59-8</t>
  </si>
  <si>
    <t xml:space="preserve">330-54-1 </t>
  </si>
  <si>
    <t xml:space="preserve">115-29-7 </t>
  </si>
  <si>
    <t>92-93-3</t>
  </si>
  <si>
    <t xml:space="preserve">72-20-8 </t>
  </si>
  <si>
    <t>92-67-1</t>
  </si>
  <si>
    <t xml:space="preserve">122-14-5 </t>
  </si>
  <si>
    <t>598-63-0</t>
  </si>
  <si>
    <t xml:space="preserve">55-38-9 </t>
  </si>
  <si>
    <t>1319-46-6</t>
  </si>
  <si>
    <t xml:space="preserve">206-44-0 </t>
  </si>
  <si>
    <t>7446-14-2</t>
  </si>
  <si>
    <t>57-12-5</t>
  </si>
  <si>
    <t>15739-80-7</t>
  </si>
  <si>
    <t xml:space="preserve">76-44-8 </t>
  </si>
  <si>
    <t>75113-37-0</t>
  </si>
  <si>
    <t xml:space="preserve">118-74-1 </t>
  </si>
  <si>
    <t>87-86-5</t>
  </si>
  <si>
    <t xml:space="preserve">87-68-3 </t>
  </si>
  <si>
    <t>7440-43-9</t>
  </si>
  <si>
    <t xml:space="preserve">608-73-1 </t>
  </si>
  <si>
    <t>76253-60-6</t>
  </si>
  <si>
    <t xml:space="preserve">95-13-6 </t>
  </si>
  <si>
    <t>99688-47-8</t>
  </si>
  <si>
    <t xml:space="preserve">465-73-6 </t>
  </si>
  <si>
    <t>7440-02-0</t>
  </si>
  <si>
    <t xml:space="preserve">34123-59-6 </t>
  </si>
  <si>
    <t>8001-58-9</t>
  </si>
  <si>
    <t xml:space="preserve">58-89-9 </t>
  </si>
  <si>
    <t>61789-28-4</t>
  </si>
  <si>
    <t xml:space="preserve">121-75-5 </t>
  </si>
  <si>
    <t>84650-04-4</t>
  </si>
  <si>
    <t>7439-97-6</t>
  </si>
  <si>
    <t>90640-84-9</t>
  </si>
  <si>
    <t xml:space="preserve">2385-85-5 </t>
  </si>
  <si>
    <t>65996-91-0</t>
  </si>
  <si>
    <t xml:space="preserve">91-20-3 </t>
  </si>
  <si>
    <t>90640-80-5</t>
  </si>
  <si>
    <t>65996-85-2</t>
  </si>
  <si>
    <t>50-32-8</t>
  </si>
  <si>
    <t>8021-39-4</t>
  </si>
  <si>
    <t>205-99-2</t>
  </si>
  <si>
    <t>122384-78-5</t>
  </si>
  <si>
    <t>191-24-2</t>
  </si>
  <si>
    <t>67-66-3</t>
  </si>
  <si>
    <t>207-08-9</t>
  </si>
  <si>
    <t>56-23-5</t>
  </si>
  <si>
    <t xml:space="preserve">56-38-2 </t>
  </si>
  <si>
    <t>79-00-5</t>
  </si>
  <si>
    <t xml:space="preserve">298-00-0 </t>
  </si>
  <si>
    <t>79-34-5</t>
  </si>
  <si>
    <t xml:space="preserve">1336-36-3 </t>
  </si>
  <si>
    <t>76-01-7</t>
  </si>
  <si>
    <t xml:space="preserve">608-93-5 </t>
  </si>
  <si>
    <t>630-20-6</t>
  </si>
  <si>
    <t xml:space="preserve">87-86-5 </t>
  </si>
  <si>
    <t>75-35-4</t>
  </si>
  <si>
    <t>95-48-7</t>
  </si>
  <si>
    <t>108-39- 4</t>
  </si>
  <si>
    <t>67-72-1</t>
  </si>
  <si>
    <t>106-44-5</t>
  </si>
  <si>
    <t>108-88-3</t>
  </si>
  <si>
    <t>7782-49-2</t>
  </si>
  <si>
    <t>120-82-1</t>
  </si>
  <si>
    <t>122-34-9</t>
  </si>
  <si>
    <t>2406-52-2</t>
  </si>
  <si>
    <t>192-97-2</t>
  </si>
  <si>
    <t>7440-66-6</t>
  </si>
  <si>
    <t>56-55-3</t>
  </si>
  <si>
    <t xml:space="preserve">127-18-4 </t>
  </si>
  <si>
    <t>218-01-9</t>
  </si>
  <si>
    <t xml:space="preserve">56-23-5 </t>
  </si>
  <si>
    <t>205-82-3</t>
  </si>
  <si>
    <t xml:space="preserve">688-73-3 </t>
  </si>
  <si>
    <t>87-61-6</t>
  </si>
  <si>
    <t>53-70-3</t>
  </si>
  <si>
    <t>108-70-3</t>
  </si>
  <si>
    <t xml:space="preserve">79-01-6 </t>
  </si>
  <si>
    <t xml:space="preserve">76-06-2 </t>
  </si>
  <si>
    <t>28553-12-0</t>
  </si>
  <si>
    <t xml:space="preserve">1582-09-8 </t>
  </si>
  <si>
    <t>68515-48-0</t>
  </si>
  <si>
    <t>7440-62-2</t>
  </si>
  <si>
    <t>26761-40-0</t>
  </si>
  <si>
    <t>140-66-9</t>
  </si>
  <si>
    <t>68515-49-1</t>
  </si>
  <si>
    <t>107-06-2</t>
  </si>
  <si>
    <t>117-84-0</t>
  </si>
  <si>
    <t>11062-37-6</t>
  </si>
  <si>
    <t>1912-24-9</t>
  </si>
  <si>
    <t>32534-81-9</t>
  </si>
  <si>
    <t>32536-52-0</t>
  </si>
  <si>
    <t>470-90-6</t>
  </si>
  <si>
    <t>2921-88-2</t>
  </si>
  <si>
    <t>75-09-2</t>
  </si>
  <si>
    <t>330-54-1</t>
  </si>
  <si>
    <t>206-44-0</t>
  </si>
  <si>
    <t>34123-59-6</t>
  </si>
  <si>
    <t>7439-92-1</t>
  </si>
  <si>
    <t>91-20-3</t>
  </si>
  <si>
    <t>1806-26-4</t>
  </si>
  <si>
    <t>12002-48-1</t>
  </si>
  <si>
    <t>1582-09-8</t>
  </si>
  <si>
    <t>120-12-71</t>
  </si>
  <si>
    <t>87-68-3</t>
  </si>
  <si>
    <t>608-73-1</t>
  </si>
  <si>
    <t>25154-52-3</t>
  </si>
  <si>
    <t>104-40-5</t>
  </si>
  <si>
    <t>193-39-5</t>
  </si>
  <si>
    <t>36643-28-4</t>
  </si>
  <si>
    <t xml:space="preserve">32536-52-0  </t>
  </si>
  <si>
    <t>1163-19-5</t>
  </si>
  <si>
    <t>1763-23-1</t>
  </si>
  <si>
    <t>335-67-1</t>
  </si>
  <si>
    <t>26571-11-9</t>
  </si>
  <si>
    <t>1746-01-6</t>
  </si>
  <si>
    <t>9002-93-1</t>
  </si>
  <si>
    <t>688-73-3</t>
  </si>
  <si>
    <t>63449-39-8</t>
  </si>
  <si>
    <t>68920-70-7</t>
  </si>
  <si>
    <t>85535-85-9</t>
  </si>
  <si>
    <t>76-87-9</t>
  </si>
  <si>
    <t>201-329-4</t>
  </si>
  <si>
    <t>201-622-7</t>
  </si>
  <si>
    <t>1066-51-9</t>
  </si>
  <si>
    <t>25057-89-0</t>
  </si>
  <si>
    <t>80-05-7</t>
  </si>
  <si>
    <t>115-32-2</t>
  </si>
  <si>
    <t>60-00-4</t>
  </si>
  <si>
    <t>1071-83-6</t>
  </si>
  <si>
    <t>7085-19-0</t>
  </si>
  <si>
    <t>124495-18-7</t>
  </si>
  <si>
    <t>465-73-6</t>
  </si>
  <si>
    <t>General information</t>
  </si>
  <si>
    <t>Identification</t>
  </si>
  <si>
    <t>CLP classification</t>
  </si>
  <si>
    <t>Production process</t>
  </si>
  <si>
    <t>Storage</t>
  </si>
  <si>
    <t>Other information</t>
  </si>
  <si>
    <t>Yes</t>
  </si>
  <si>
    <t>No.</t>
  </si>
  <si>
    <t>Product name</t>
  </si>
  <si>
    <t>Substance</t>
  </si>
  <si>
    <t>Concentration of substance, %</t>
  </si>
  <si>
    <t>Supplier</t>
  </si>
  <si>
    <t>Producer</t>
  </si>
  <si>
    <t>Date of SDS issue/revision</t>
  </si>
  <si>
    <t>State of aggregation</t>
  </si>
  <si>
    <t>CAS-No</t>
  </si>
  <si>
    <t>EC No</t>
  </si>
  <si>
    <t>REACH registration number</t>
  </si>
  <si>
    <t>Hazard pictograms</t>
  </si>
  <si>
    <t>Hazard statements</t>
  </si>
  <si>
    <t>Precautionary statements</t>
  </si>
  <si>
    <t>Signal words</t>
  </si>
  <si>
    <t>Process using the chemical</t>
  </si>
  <si>
    <t>Does substance stay in ready product?</t>
  </si>
  <si>
    <t>Maximum storage capacity</t>
  </si>
  <si>
    <t>Type of storage</t>
  </si>
  <si>
    <t>Maximum annual turnover</t>
  </si>
  <si>
    <t>Waste generated</t>
  </si>
  <si>
    <t>Additional notes</t>
  </si>
  <si>
    <t>No</t>
  </si>
  <si>
    <t>Available</t>
  </si>
  <si>
    <t>Unavailable</t>
  </si>
  <si>
    <t>Incomplete</t>
  </si>
  <si>
    <t>Preparation</t>
  </si>
  <si>
    <t>Solid</t>
  </si>
  <si>
    <t>Liquid</t>
  </si>
  <si>
    <t>Gas</t>
  </si>
  <si>
    <t>1333-74-0</t>
  </si>
  <si>
    <t>F+; R12</t>
  </si>
  <si>
    <t>16853-85-3</t>
  </si>
  <si>
    <t>F; R15
C; R35</t>
  </si>
  <si>
    <t>7646-69-7</t>
  </si>
  <si>
    <t>F; R15</t>
  </si>
  <si>
    <t>7789-78-8</t>
  </si>
  <si>
    <t>7439-93-2</t>
  </si>
  <si>
    <t>F; R14/15
C; R34</t>
  </si>
  <si>
    <t>21369-64-2</t>
  </si>
  <si>
    <t>F; R14/15-17
C; R35</t>
  </si>
  <si>
    <t>920-36-5</t>
  </si>
  <si>
    <t>F; R15-17
R14
C; R35
R67
N; R50-53</t>
  </si>
  <si>
    <t>7440-41-7</t>
  </si>
  <si>
    <t>Carc. Cat. 2; R49
T+; R26
T; R25-48/23
Xi; R36/37/38
R43</t>
  </si>
  <si>
    <t>-</t>
  </si>
  <si>
    <t>Carc. Cat. 2; R49
T+; R26
T; R25-48/23
Xi; R36/37/38
R43
N; R51-53</t>
  </si>
  <si>
    <t>1304-56-9</t>
  </si>
  <si>
    <t>7637-07-2</t>
  </si>
  <si>
    <t>R14
T+; R26
C; R35</t>
  </si>
  <si>
    <t>10294-34-5</t>
  </si>
  <si>
    <t>R14
T+; R26/28
C; R34</t>
  </si>
  <si>
    <t>10294-33-4</t>
  </si>
  <si>
    <t>R14
T+; R26/28
C; R35</t>
  </si>
  <si>
    <t>F; R17
C; R34</t>
  </si>
  <si>
    <t>121-43-7</t>
  </si>
  <si>
    <t>R10
Xn; R21</t>
  </si>
  <si>
    <t>Muta. Cat. 3; R68
Repr. Cat. 2; R60-61
T; R48/25
Xn; R21/22
Xi; R41
R43
N; R50-53</t>
  </si>
  <si>
    <t>10043-35-3 [1]
11113-50-1 [2]</t>
  </si>
  <si>
    <t>Repr. Cat. 2; R60-61</t>
  </si>
  <si>
    <t>1303-86-2</t>
  </si>
  <si>
    <t>120307-06-4</t>
  </si>
  <si>
    <t>R43
N; R50-53</t>
  </si>
  <si>
    <t>118612-00-3</t>
  </si>
  <si>
    <t>Carc. Cat. 3; R40
Xn; R22
Xi; R38-41</t>
  </si>
  <si>
    <t>1330-43-4 [1]
12267-73-1 [2]
13840-56-7 [3]</t>
  </si>
  <si>
    <t>1303-96-4</t>
  </si>
  <si>
    <t>12179-04-3</t>
  </si>
  <si>
    <t>141714-54-7</t>
  </si>
  <si>
    <t>7397-46-8</t>
  </si>
  <si>
    <t>F; R17
Xn; R20/21/22-48/22
C; R34
R43
R53</t>
  </si>
  <si>
    <t>87199-17-5</t>
  </si>
  <si>
    <t>R43</t>
  </si>
  <si>
    <t>140681-55-6</t>
  </si>
  <si>
    <t>Xn; R22
Xi; R41
R43
R52-53</t>
  </si>
  <si>
    <t>R53</t>
  </si>
  <si>
    <t>15120-21-5 [1]
11138-47-9 [2]
12040-72-1 [3]
7632-04-4 [4]
10332-33-9 [5]
-</t>
  </si>
  <si>
    <t>O; R8
Repr. Cat. 2; R61
Repr. Cat. 3; R62
Xn; R22
Xi; R37-41</t>
  </si>
  <si>
    <t>O; R8
Repr. Cat. 2; R61
Repr. Cat. 3; R62
T; R23
Xn; R22
Xi; R37-41</t>
  </si>
  <si>
    <t>13517-20-9 [1]
37244-98-7 [2]
10486-00-7 [3]
-</t>
  </si>
  <si>
    <t>Repr. Cat. 2; R61
Repr. Cat. 3; R62
Xi; R37-41</t>
  </si>
  <si>
    <t>Repr. Cat. 2; R61
Repr. Cat. 3; R62
Xn; R20
Xi; R37-41</t>
  </si>
  <si>
    <t>630-08-0</t>
  </si>
  <si>
    <t>F+; R12
Repr. Cat. 1; R61
T; R23-48/23</t>
  </si>
  <si>
    <t>75-44-5</t>
  </si>
  <si>
    <t>T+; R26
C; R34</t>
  </si>
  <si>
    <t>75-15-0</t>
  </si>
  <si>
    <t>F; R11
Repr. Cat. 3; R62-63
T; R48/23
Xi; R36/38</t>
  </si>
  <si>
    <t>75-20-7</t>
  </si>
  <si>
    <t>137-26-8</t>
  </si>
  <si>
    <t>Xn; R20/22-48/22
Xi; R36/38
R43
N; R50-53</t>
  </si>
  <si>
    <t>74-90-8</t>
  </si>
  <si>
    <t>F+; R12
T+; R26
N; R50-53</t>
  </si>
  <si>
    <t>T+; R26/27/28
N; R50-53</t>
  </si>
  <si>
    <t>T+; R26/27/28
R32
N; R50-53</t>
  </si>
  <si>
    <t>86-88-4</t>
  </si>
  <si>
    <t>T+; R28
Carc. Cat. 3; R40</t>
  </si>
  <si>
    <t>119-38-0</t>
  </si>
  <si>
    <t>T+; R27/28</t>
  </si>
  <si>
    <t>122-15-6</t>
  </si>
  <si>
    <t>T; R25</t>
  </si>
  <si>
    <t>63-25-2</t>
  </si>
  <si>
    <t>Carc. Cat. 3; R40
Xn; R20/22
N; R50</t>
  </si>
  <si>
    <t>137-30-4</t>
  </si>
  <si>
    <t>T+; R26
Xn; R22-48/22
Xi; R37-41
R43
N; R50-53</t>
  </si>
  <si>
    <t>137-42-8</t>
  </si>
  <si>
    <t>Xn; R22
R31
C; R34
R43
N; R50-53</t>
  </si>
  <si>
    <t>142-59-6</t>
  </si>
  <si>
    <t>Xn; R22
Xi; R37
R43
N; R50-53</t>
  </si>
  <si>
    <t>Carc. Cat. 3; R40
Xn; R22-48/22
N; R50-53</t>
  </si>
  <si>
    <t>114-26-1</t>
  </si>
  <si>
    <t>T; R25
N; R50-53</t>
  </si>
  <si>
    <t>116-06-3</t>
  </si>
  <si>
    <t>T+; R26/28
T; R24
N; R50-53</t>
  </si>
  <si>
    <t>2032-59-9</t>
  </si>
  <si>
    <t>T; R24/25
N; R50-53</t>
  </si>
  <si>
    <t>2303-16-4</t>
  </si>
  <si>
    <t>Carc. Cat. 3; R40
Xn; R22
N; R50-53</t>
  </si>
  <si>
    <t>101-27-9</t>
  </si>
  <si>
    <t>Xn; R22
R43
N; R50-53</t>
  </si>
  <si>
    <t>330-55-2</t>
  </si>
  <si>
    <t>Repr. Cat. 2; R61
Repr. Cat. 3; R62
Carc. Cat. 3; R40
Xn; R22-48/22
N; R50-53</t>
  </si>
  <si>
    <t>1563-67-3</t>
  </si>
  <si>
    <t>T; R23/24/25</t>
  </si>
  <si>
    <t>2032-65-7</t>
  </si>
  <si>
    <t>140-93-2</t>
  </si>
  <si>
    <t>Xn; R22
Xi; R38
N; R51-53</t>
  </si>
  <si>
    <t>584-79-2 [1]
28434-00-6 [2]
84030-86-4 [3]</t>
  </si>
  <si>
    <t>Xn; R20/22
N; R50-53</t>
  </si>
  <si>
    <t>1563-66-2</t>
  </si>
  <si>
    <t>T+; R26/28
N; R50-53</t>
  </si>
  <si>
    <t>973-21-7</t>
  </si>
  <si>
    <t>6988-21-2</t>
  </si>
  <si>
    <t>T; R25
N; R51-53</t>
  </si>
  <si>
    <t>759-94-4</t>
  </si>
  <si>
    <t>Xn; R22</t>
  </si>
  <si>
    <t>22259-30-9</t>
  </si>
  <si>
    <t>T+; R26/28
R43
N; R50-53</t>
  </si>
  <si>
    <t>1746-81-2</t>
  </si>
  <si>
    <t>Xn; R22-48/22 
N; R50-53</t>
  </si>
  <si>
    <t>19937-59-8</t>
  </si>
  <si>
    <t>N; R50-53</t>
  </si>
  <si>
    <t>1114-71-2</t>
  </si>
  <si>
    <t>Xn; R22
N; R51-53</t>
  </si>
  <si>
    <t>23103-98-2</t>
  </si>
  <si>
    <t>1929-88-0</t>
  </si>
  <si>
    <t>2631-37-0</t>
  </si>
  <si>
    <t>95-06-7</t>
  </si>
  <si>
    <t>Carc. Cat. 2; R45
Xn; R22
N; R50-53</t>
  </si>
  <si>
    <t>2303-17-5</t>
  </si>
  <si>
    <t>Xn; R22-48/22
R43
N; R50-53</t>
  </si>
  <si>
    <t>2532-43-6</t>
  </si>
  <si>
    <t>79-44-7</t>
  </si>
  <si>
    <t>Carc. Cat. 2; R45
T; R23
Xn; R22
Xi; R36/37/38</t>
  </si>
  <si>
    <t>150-68-5</t>
  </si>
  <si>
    <t>140-41-0</t>
  </si>
  <si>
    <t>Xi; R36/38
Carc. Cat. 3; R40
N; R50-53</t>
  </si>
  <si>
    <t>Carc. Cat. 3; R40
N; R50-53</t>
  </si>
  <si>
    <t>16752-77-5</t>
  </si>
  <si>
    <t>T+;  R28
N; R50-53</t>
  </si>
  <si>
    <t>22781-23-3</t>
  </si>
  <si>
    <t>T; R23/25
Xn; R21
N; R50-53</t>
  </si>
  <si>
    <t>8065-36-9</t>
  </si>
  <si>
    <t>29973-13-5</t>
  </si>
  <si>
    <t>Xn; R22
N; R50-53</t>
  </si>
  <si>
    <t>502-55-6</t>
  </si>
  <si>
    <t>4482-55-7</t>
  </si>
  <si>
    <t>Xi; R38
N; R50-53</t>
  </si>
  <si>
    <t>14484-64-1</t>
  </si>
  <si>
    <t>Xi; R36/37/38
N; R50-53</t>
  </si>
  <si>
    <t>23422-53-9</t>
  </si>
  <si>
    <t>2631-40-5</t>
  </si>
  <si>
    <t>315-18-4</t>
  </si>
  <si>
    <t>T+; R28
Xn; R21
N; R50-53</t>
  </si>
  <si>
    <t>2425-10-7</t>
  </si>
  <si>
    <t>1129-41-5</t>
  </si>
  <si>
    <t>1929-82-4</t>
  </si>
  <si>
    <t>2163-79-3</t>
  </si>
  <si>
    <t>23135-22-0</t>
  </si>
  <si>
    <t>T+; R26/28
Xn; R21
N; R51-53</t>
  </si>
  <si>
    <t>5259-88-1</t>
  </si>
  <si>
    <t>Xn; R22
R52-53</t>
  </si>
  <si>
    <t>19622-19-6</t>
  </si>
  <si>
    <t>1918-18-9</t>
  </si>
  <si>
    <t>28249-77-6</t>
  </si>
  <si>
    <t>39196-18-4</t>
  </si>
  <si>
    <t>T+; R27/28
N; R50-53</t>
  </si>
  <si>
    <t>15271-41-7</t>
  </si>
  <si>
    <t>T+; R28
T; R24
N; R51-53</t>
  </si>
  <si>
    <t>1929-77-7</t>
  </si>
  <si>
    <t>2655-14-3</t>
  </si>
  <si>
    <t>334-88-3</t>
  </si>
  <si>
    <t>Carc. Cat. 2; R45</t>
  </si>
  <si>
    <t>23564-05-8</t>
  </si>
  <si>
    <t>Muta. Cat. 3; R68
Xn; R20
R43
N; R50-53</t>
  </si>
  <si>
    <t>60568-05-0</t>
  </si>
  <si>
    <t>87731-18-8</t>
  </si>
  <si>
    <t>52888-80-9</t>
  </si>
  <si>
    <t>Xn; R22
R43
N; R51-53</t>
  </si>
  <si>
    <t>31506-43-1</t>
  </si>
  <si>
    <t>Xi; R41</t>
  </si>
  <si>
    <t>2094-99-7</t>
  </si>
  <si>
    <t>T+; R26
C; R34
Xn; R48/20
R42/43
N; R50-53</t>
  </si>
  <si>
    <t>8018-01-7</t>
  </si>
  <si>
    <t>Repr. Cat. 3; R63
R43
N; R50</t>
  </si>
  <si>
    <t>12427-38-2</t>
  </si>
  <si>
    <t>Repr. Cat. 3; R63
Xn; R20
Xi; R36
R43
N; R50-53</t>
  </si>
  <si>
    <t>12122-67-7</t>
  </si>
  <si>
    <t>Xi; R37
R43</t>
  </si>
  <si>
    <t>97-77-8</t>
  </si>
  <si>
    <t>97-74-5</t>
  </si>
  <si>
    <t>136-23-2</t>
  </si>
  <si>
    <t>Xi; R36/37/38
R43
N; R50-53</t>
  </si>
  <si>
    <t>14324-55-1</t>
  </si>
  <si>
    <t>Xn; R22
Xi; R36/37/38
R43
N; R50-53</t>
  </si>
  <si>
    <t>34681-10-2</t>
  </si>
  <si>
    <t>R10
T; R23/24/25
Xi; R36
N; R50-53</t>
  </si>
  <si>
    <t>55285-14-8</t>
  </si>
  <si>
    <t>T+; R26
T; R25
R43
N; R50-53</t>
  </si>
  <si>
    <t>3766-81-2</t>
  </si>
  <si>
    <t>72490-01-8</t>
  </si>
  <si>
    <t>65907-30-4</t>
  </si>
  <si>
    <t>T+; R26
T; R25
Xn; R48/22
Xi; R36/38
R43
N; R50-53</t>
  </si>
  <si>
    <t>82560-54-1</t>
  </si>
  <si>
    <t>Repr. Cat. 3; R62
T; R23
Xn; R22
N; R50-53</t>
  </si>
  <si>
    <t>10049-04-4</t>
  </si>
  <si>
    <t>New Index No 017-026-00-3</t>
  </si>
  <si>
    <t>New Index No 017-026-01-0</t>
  </si>
  <si>
    <t>88558-41-2</t>
  </si>
  <si>
    <t xml:space="preserve">Xn; R20
Xi; R41
R52-53 </t>
  </si>
  <si>
    <t>9016-72-2</t>
  </si>
  <si>
    <t>Xn; R20-48/20/22
R43
N; R50</t>
  </si>
  <si>
    <t>98737-29-2</t>
  </si>
  <si>
    <t>103122-66-3</t>
  </si>
  <si>
    <t>R10
Carc. Cat. 2; R45
Muta. Cat. 2; R46
Xn; R22-48/22
R43
N; R51-53</t>
  </si>
  <si>
    <t>39148-24-8</t>
  </si>
  <si>
    <t>101-21-3</t>
  </si>
  <si>
    <t>Carc. Cat. 3; R40
Xn; R48/22
N; R51-53</t>
  </si>
  <si>
    <t>13909-63-2</t>
  </si>
  <si>
    <t>Xn; R22-48/22
R52-53</t>
  </si>
  <si>
    <t>134575-17-0</t>
  </si>
  <si>
    <t>Xn; R22-48/22
Xi; R41
R43</t>
  </si>
  <si>
    <t>232938-43-1</t>
  </si>
  <si>
    <t>N; R51-53</t>
  </si>
  <si>
    <t>Carc. Cat. 2; R45
Muta. Cat. 2; R46
Xn; R22-48/22
R43
N; R51-53</t>
  </si>
  <si>
    <t>Xi; R41
R42
N; R50-53</t>
  </si>
  <si>
    <t>7664-41-7</t>
  </si>
  <si>
    <t>R10
T; R23
C; R34
N; R50</t>
  </si>
  <si>
    <t>1336-21-6</t>
  </si>
  <si>
    <t>C; R34
N; R50</t>
  </si>
  <si>
    <t>10102-44-0 [1]
10544-72-6 [2]</t>
  </si>
  <si>
    <t>O; R8
T+; R26
C; R34</t>
  </si>
  <si>
    <t>999-81-5</t>
  </si>
  <si>
    <t>Xn; R21/22</t>
  </si>
  <si>
    <t>7697-37-2</t>
  </si>
  <si>
    <t>O; R8
C; R35</t>
  </si>
  <si>
    <t>109-95-5</t>
  </si>
  <si>
    <t>E; R2
Xn; R20/21/22</t>
  </si>
  <si>
    <t>625-58-1</t>
  </si>
  <si>
    <t>E; R3</t>
  </si>
  <si>
    <t>302-01-2</t>
  </si>
  <si>
    <t>R10
Carc. Cat. 2; R45
T; R23/24/25
C; R34
R43
N; R50-53</t>
  </si>
  <si>
    <t>3129-91-7</t>
  </si>
  <si>
    <t>Xn; R20/22</t>
  </si>
  <si>
    <t>7632-00-0</t>
  </si>
  <si>
    <t>O; R8
T; R25
N; R50</t>
  </si>
  <si>
    <t>7758-09-0</t>
  </si>
  <si>
    <t>57-14-7</t>
  </si>
  <si>
    <t>F; R11
Carc. Cat. 2; R45
T; R23/25
C; R34
N; R51-53</t>
  </si>
  <si>
    <t>540-73-8</t>
  </si>
  <si>
    <t>Carc. Cat. 2; R45
T; R23/24/25
N; R51-53</t>
  </si>
  <si>
    <t>Carc. Cat. 2; R45
T; R23/24/25
R43
N; R50-53</t>
  </si>
  <si>
    <t>624-86-2</t>
  </si>
  <si>
    <t>F; R11
T; R23/24/25-48/23
Xi; R36
R43
N; R50</t>
  </si>
  <si>
    <t>544-16-1</t>
  </si>
  <si>
    <t>F; R11
T; R23/25</t>
  </si>
  <si>
    <t>542-56-3</t>
  </si>
  <si>
    <t>F; R11
Xn; R20/22
Carc. Cat. 2; R45
Muta. Cat. 3; R68</t>
  </si>
  <si>
    <t>924-43-6</t>
  </si>
  <si>
    <t>F; R11
Xn; R20/22</t>
  </si>
  <si>
    <t>540-80-7</t>
  </si>
  <si>
    <t>463-04-7 [1]
110-46-3 [2]</t>
  </si>
  <si>
    <t>122-66-7</t>
  </si>
  <si>
    <t>Carc. Cat. 2; R45
Xn; R22
C; R34
R43
R52-53</t>
  </si>
  <si>
    <t>Xi; R38
R43</t>
  </si>
  <si>
    <t>36362-09-1</t>
  </si>
  <si>
    <t>Xn; R48/22
Xi; R38-41
N; R50-53</t>
  </si>
  <si>
    <t>81880-96-8</t>
  </si>
  <si>
    <t>Muta. Cat. 3; R68
T; R25-48/25
R43
N; R50-53</t>
  </si>
  <si>
    <t>122035-71-6</t>
  </si>
  <si>
    <t>Xi; R41
R43</t>
  </si>
  <si>
    <t>Xn; R21/22-48/21
C; R34
R43
N; R50-53</t>
  </si>
  <si>
    <t>13465-08-2</t>
  </si>
  <si>
    <t>E; R2
Carc. Cat. 3; R40
T; R24
Xn; R22-48/22
Xi; R36/38
R43
N; R50</t>
  </si>
  <si>
    <t>95500-19-9</t>
  </si>
  <si>
    <t>Xn; R21/22
C; R35</t>
  </si>
  <si>
    <t>7782-44-7</t>
  </si>
  <si>
    <t>O; R8</t>
  </si>
  <si>
    <t>7722-84-1</t>
  </si>
  <si>
    <t>R5
O; R8
C; R35
Xn; R20/22</t>
  </si>
  <si>
    <t>7782-41-4</t>
  </si>
  <si>
    <t>O; R8
T+; R26
C; R35</t>
  </si>
  <si>
    <t>7664-39-3</t>
  </si>
  <si>
    <t>T+; R26/27/28
C; R35</t>
  </si>
  <si>
    <t>7681-49-4</t>
  </si>
  <si>
    <t>T; R25
Xi; R36/38
R32</t>
  </si>
  <si>
    <t>7789-23-3</t>
  </si>
  <si>
    <t>12125-01-8</t>
  </si>
  <si>
    <t>1333-83-1</t>
  </si>
  <si>
    <t>T; R25
C; R34</t>
  </si>
  <si>
    <t>7789-29-9</t>
  </si>
  <si>
    <t>1341-49-7</t>
  </si>
  <si>
    <t>16872-11-0</t>
  </si>
  <si>
    <t>C; R34</t>
  </si>
  <si>
    <t>16961-83-4</t>
  </si>
  <si>
    <t>16893-85-9 [1]
16871-90-2 [2]
16919-19-0 [3]</t>
  </si>
  <si>
    <t>25808-74-6</t>
  </si>
  <si>
    <t>Repr. Cat. 1; R61
Repr. Cat. 3; R62
Xn; R20/22
R33
N; R50-53</t>
  </si>
  <si>
    <t>2699-79-8</t>
  </si>
  <si>
    <t>T; R23
Xn; R48/20
N; R50</t>
  </si>
  <si>
    <t>13775-53-6
15096-52-3</t>
  </si>
  <si>
    <t>T; R48/23/25
Xn; R20/22
N; R51-53</t>
  </si>
  <si>
    <t>12091-08-6</t>
  </si>
  <si>
    <t>F; R11-14/15
C; R35
Xn; R20</t>
  </si>
  <si>
    <t>16949-65-8</t>
  </si>
  <si>
    <t>7440-23-5</t>
  </si>
  <si>
    <t>1310-73-2</t>
  </si>
  <si>
    <t>C; R35</t>
  </si>
  <si>
    <t>1313-60-6</t>
  </si>
  <si>
    <t>26628-22-8</t>
  </si>
  <si>
    <t>T+; R28
R32
N; R50-53</t>
  </si>
  <si>
    <t>497-19-8</t>
  </si>
  <si>
    <t>Xi; R36</t>
  </si>
  <si>
    <t>917-61-3</t>
  </si>
  <si>
    <t>7439-95-4</t>
  </si>
  <si>
    <t>F; R15-17</t>
  </si>
  <si>
    <t>F; R11-15</t>
  </si>
  <si>
    <t>R14
F; R17
C; R34</t>
  </si>
  <si>
    <t>7429-90-5</t>
  </si>
  <si>
    <t>7446-70-0</t>
  </si>
  <si>
    <t>55426-95-4</t>
  </si>
  <si>
    <t>R10
Xi; R41</t>
  </si>
  <si>
    <t>7585-14-0</t>
  </si>
  <si>
    <t>R14
F; R17
C; R34
N; R50-53</t>
  </si>
  <si>
    <t>F; R11
R14/15
R17
Xn; R20
C; R35</t>
  </si>
  <si>
    <t>151841-65-5</t>
  </si>
  <si>
    <t>10025-78-2</t>
  </si>
  <si>
    <t>F+; R12
R14
F; R17
Xn; R20/22
R29
C; R35</t>
  </si>
  <si>
    <t>10026-04-7</t>
  </si>
  <si>
    <t>R14
Xi; R36/37/38</t>
  </si>
  <si>
    <t>75-78-5</t>
  </si>
  <si>
    <t>F; R11
Xi; R36/37/38</t>
  </si>
  <si>
    <t>75-79-6</t>
  </si>
  <si>
    <t>R14
F; R11
Xi; R36/37/38</t>
  </si>
  <si>
    <t>78-10-4</t>
  </si>
  <si>
    <t>R10
Xn; R20
Xi; R36/37</t>
  </si>
  <si>
    <t>Xi; R36
N; R51-53</t>
  </si>
  <si>
    <t>17980-47-1</t>
  </si>
  <si>
    <t>Xi; R38</t>
  </si>
  <si>
    <t>85491-26-5</t>
  </si>
  <si>
    <t>111439-76-0</t>
  </si>
  <si>
    <t>R10
Xn; R20
Xi; R38</t>
  </si>
  <si>
    <t>6834-92-0</t>
  </si>
  <si>
    <t>C; R34
Xi; R37</t>
  </si>
  <si>
    <t>17865-32-6</t>
  </si>
  <si>
    <t>Xi; R38
N; R51-53</t>
  </si>
  <si>
    <t>Xi; R41
N; R51-53</t>
  </si>
  <si>
    <t>Xn; R21/22
C; R34
N; R51-53</t>
  </si>
  <si>
    <t>37894-46-5</t>
  </si>
  <si>
    <t>Repr. Cat. 2; R61
Xn; R22-48/22</t>
  </si>
  <si>
    <t>69430-40-6</t>
  </si>
  <si>
    <t xml:space="preserve">N; R51-53 </t>
  </si>
  <si>
    <t>85509-19-9</t>
  </si>
  <si>
    <t>Carc. Cat. 3; R40
Repr. Cat. 2; R61
Xn; R22
N; R51-53</t>
  </si>
  <si>
    <t>556-67-2</t>
  </si>
  <si>
    <t>Repr. Cat. 3; R62
R53</t>
  </si>
  <si>
    <t>53863-99-3</t>
  </si>
  <si>
    <t>Xn; R20</t>
  </si>
  <si>
    <t>52301-18-5</t>
  </si>
  <si>
    <t>F; R11
T; R39/23/24/25
Xn; R20/21/22</t>
  </si>
  <si>
    <t>125613-45-8</t>
  </si>
  <si>
    <t>121626-74-2</t>
  </si>
  <si>
    <t>102089-33-8</t>
  </si>
  <si>
    <t>Xn; R22-48/21
Xi; R38-41
R52-53</t>
  </si>
  <si>
    <t>Repr. Cat. 3; R62
Xn; R22-48/22</t>
  </si>
  <si>
    <t>137390-08-0</t>
  </si>
  <si>
    <t>T+; R28</t>
  </si>
  <si>
    <t>18230-61-0</t>
  </si>
  <si>
    <t>R10
Xi; R38
R43
R52-53</t>
  </si>
  <si>
    <t>126990-35-0</t>
  </si>
  <si>
    <t>Xi; R38-41
N; R50-53</t>
  </si>
  <si>
    <t>125804-20-8</t>
  </si>
  <si>
    <t>F; R11
Xi; R36
R67</t>
  </si>
  <si>
    <t>1873-90-1</t>
  </si>
  <si>
    <t>Xn; R20
R53</t>
  </si>
  <si>
    <t>10217-34-2</t>
  </si>
  <si>
    <t>R43
R52-53</t>
  </si>
  <si>
    <t>105024-66-6</t>
  </si>
  <si>
    <t>Repr.Cat.2; R60
N; R50-53</t>
  </si>
  <si>
    <t>34036-80-1</t>
  </si>
  <si>
    <t>Xn; R48/22
R43
R52-53</t>
  </si>
  <si>
    <t>220727-26-4</t>
  </si>
  <si>
    <t>142877-45-0</t>
  </si>
  <si>
    <t>Xi; R38-41
R52-53</t>
  </si>
  <si>
    <t>201290-01-9</t>
  </si>
  <si>
    <t>Xn; R22
R43</t>
  </si>
  <si>
    <t>F; R11
Xi; R37/38-41
R52-53</t>
  </si>
  <si>
    <t>Xn; R48/20</t>
  </si>
  <si>
    <t>12185-10-3</t>
  </si>
  <si>
    <t>F; R17
T+; R26/28
C; R35
N; R50</t>
  </si>
  <si>
    <t>7723-14-0</t>
  </si>
  <si>
    <t>F; R11
R16
R52-53</t>
  </si>
  <si>
    <t>1305-99-3</t>
  </si>
  <si>
    <t>F; R15/29
T+; R28
N; R50</t>
  </si>
  <si>
    <t>20859-73-8</t>
  </si>
  <si>
    <t>F; R15/29
T+; R28
R32
N; R50</t>
  </si>
  <si>
    <t>12057-74-8</t>
  </si>
  <si>
    <t>1314-84-7</t>
  </si>
  <si>
    <t>F; R15/29
T+; R28
R32
N; R50-53</t>
  </si>
  <si>
    <t>7719-12-2</t>
  </si>
  <si>
    <t>R14
R29
T+; R26/28
Xn; R48/20
C; R35</t>
  </si>
  <si>
    <t>10026-13-8</t>
  </si>
  <si>
    <t>R14
R29
T+; R26
Xn; R22-48/20
C; R34</t>
  </si>
  <si>
    <t>10025-87-3</t>
  </si>
  <si>
    <t>R14
R29
T+; R26
T; R48/23
Xn; R22
C; R35</t>
  </si>
  <si>
    <t>1314-56-3</t>
  </si>
  <si>
    <t>7664-38-2</t>
  </si>
  <si>
    <t>1314-85-8</t>
  </si>
  <si>
    <t>F; R11
Xn; R22
N; R50</t>
  </si>
  <si>
    <t>78-40-0</t>
  </si>
  <si>
    <t>126-73-8</t>
  </si>
  <si>
    <t>Carc. Cat. 3; R40
Xn; R22
Xi; R38</t>
  </si>
  <si>
    <t>78-30-8</t>
  </si>
  <si>
    <t>T; R39/23/24/25
N; R51-53</t>
  </si>
  <si>
    <t>78-32-0</t>
  </si>
  <si>
    <t>Xn; R21/22
N; R51-53</t>
  </si>
  <si>
    <t>62-73-7</t>
  </si>
  <si>
    <t>T+; R26
T; R24/25
R43
N; R50</t>
  </si>
  <si>
    <t>7786-34-7</t>
  </si>
  <si>
    <t>52-68-6</t>
  </si>
  <si>
    <t>13171-21-6</t>
  </si>
  <si>
    <t>T+; R28
T; R24
Muta. Cat. 3; R68
N; R50-53</t>
  </si>
  <si>
    <t>108-34-9</t>
  </si>
  <si>
    <t>T+; R26/27/28</t>
  </si>
  <si>
    <t>1031-47-6</t>
  </si>
  <si>
    <t>107-49-3</t>
  </si>
  <si>
    <t>T+; R27/28
N; R50</t>
  </si>
  <si>
    <t>152-16-9</t>
  </si>
  <si>
    <t>3689-24-5</t>
  </si>
  <si>
    <t>298-03-3</t>
  </si>
  <si>
    <t>126-75-0</t>
  </si>
  <si>
    <t>867-27-6</t>
  </si>
  <si>
    <t>919-86-8</t>
  </si>
  <si>
    <t>T; R24/25
N; R51-53</t>
  </si>
  <si>
    <t>2275-18-5</t>
  </si>
  <si>
    <t>T+; R27/28
R52-53</t>
  </si>
  <si>
    <t>298-02-2</t>
  </si>
  <si>
    <t>56-38-2</t>
  </si>
  <si>
    <t>T+; R26/28
T; 24-48/25
N; R50-53</t>
  </si>
  <si>
    <t>298-00-0</t>
  </si>
  <si>
    <t>R5
R10
T+; R26/28
T; R24
Xn; R48/22
N; R50-53</t>
  </si>
  <si>
    <t>2104-64-5</t>
  </si>
  <si>
    <t>2275-14-1</t>
  </si>
  <si>
    <t>T; R23/24/25
N; R50-53</t>
  </si>
  <si>
    <t>56-72-4</t>
  </si>
  <si>
    <t>86-50-0</t>
  </si>
  <si>
    <t>T+; R26/28
T; R24
R43
N; R50-53</t>
  </si>
  <si>
    <t>333-41-5</t>
  </si>
  <si>
    <t>121-75-5</t>
  </si>
  <si>
    <t>500-28-7</t>
  </si>
  <si>
    <t>Xn; R20/21/22
N; R50-53</t>
  </si>
  <si>
    <t>5826-76-6</t>
  </si>
  <si>
    <t>Xn; R20/21/22</t>
  </si>
  <si>
    <t>786-19-6</t>
  </si>
  <si>
    <t>2595-54-2</t>
  </si>
  <si>
    <t>301-12-2</t>
  </si>
  <si>
    <t>T; R24/25
N; R50</t>
  </si>
  <si>
    <t>563-12-2</t>
  </si>
  <si>
    <t>T; R25
Xn; R21
N; R50-53</t>
  </si>
  <si>
    <t>55-38-9</t>
  </si>
  <si>
    <t>Muta. Cat. 3; R68
T; R23-48/25
Xn; R21/22
N; R50-53</t>
  </si>
  <si>
    <t>2778-04-3</t>
  </si>
  <si>
    <t>T; R24/25</t>
  </si>
  <si>
    <t>640-15-3</t>
  </si>
  <si>
    <t>T; R25
Xn; R21</t>
  </si>
  <si>
    <t>60-51-5</t>
  </si>
  <si>
    <t>299-84-3</t>
  </si>
  <si>
    <t>Xn; R21/22
N; R50-53</t>
  </si>
  <si>
    <t>78-57-9</t>
  </si>
  <si>
    <t>122-14-5</t>
  </si>
  <si>
    <t>300-76-5</t>
  </si>
  <si>
    <t>Xn; R21/22
Xi; R36/38
N; R50</t>
  </si>
  <si>
    <t>2642-71-9</t>
  </si>
  <si>
    <t>T+; R28
T; R24
N; R50-53</t>
  </si>
  <si>
    <t>2540-82-1</t>
  </si>
  <si>
    <t>144-41-2</t>
  </si>
  <si>
    <t>2275-23-2</t>
  </si>
  <si>
    <t>T; R25
Xn; R21
N; R50</t>
  </si>
  <si>
    <t>298-04-4</t>
  </si>
  <si>
    <t>115-26-4</t>
  </si>
  <si>
    <t>371-86-8</t>
  </si>
  <si>
    <t>T+; R39/26/27/28</t>
  </si>
  <si>
    <t>78-34-2</t>
  </si>
  <si>
    <t>4824-78-6</t>
  </si>
  <si>
    <t>2703-37-9</t>
  </si>
  <si>
    <t>T+; R26/27/28
N; R51-53</t>
  </si>
  <si>
    <t>1113-02-6</t>
  </si>
  <si>
    <t>2310-17-0</t>
  </si>
  <si>
    <t>T; R25
Xn; R20/21
R43
N; R50-53</t>
  </si>
  <si>
    <t>97-17-6</t>
  </si>
  <si>
    <t>950-37-8</t>
  </si>
  <si>
    <t>3734-95-0</t>
  </si>
  <si>
    <t>T+; R28
T; R24</t>
  </si>
  <si>
    <t>6923-22-4</t>
  </si>
  <si>
    <t>Muta. Cat. 3; R68
T+; R26/28
T; R24
N; R50-53</t>
  </si>
  <si>
    <t>141-66-2</t>
  </si>
  <si>
    <t>299-86-5</t>
  </si>
  <si>
    <t>2635-50-9</t>
  </si>
  <si>
    <t>299-45-6</t>
  </si>
  <si>
    <t>7076-53-1</t>
  </si>
  <si>
    <t>17040-19-6</t>
  </si>
  <si>
    <t>T; R25
Xn; R21
N; R51-53</t>
  </si>
  <si>
    <t>30560-19-1</t>
  </si>
  <si>
    <t>919-76-6</t>
  </si>
  <si>
    <t>3244-90-4</t>
  </si>
  <si>
    <t>5834-96-8</t>
  </si>
  <si>
    <t>741-58-2</t>
  </si>
  <si>
    <t>115-78-6</t>
  </si>
  <si>
    <t>T; R25
Xn; R21
Xi; R36/38</t>
  </si>
  <si>
    <t>572-48-5</t>
  </si>
  <si>
    <t>2636-26-2</t>
  </si>
  <si>
    <t>10311-84-9</t>
  </si>
  <si>
    <t>116-01-8</t>
  </si>
  <si>
    <t>115-90-2</t>
  </si>
  <si>
    <t>944-22-9</t>
  </si>
  <si>
    <t>4104-14-7</t>
  </si>
  <si>
    <t>21609-90-5</t>
  </si>
  <si>
    <t>T; R25-39/25
Xn; R21
N; R50-53</t>
  </si>
  <si>
    <t>950-10-7</t>
  </si>
  <si>
    <t>T+; R27/28
N; R51-53</t>
  </si>
  <si>
    <t>10265-92-6</t>
  </si>
  <si>
    <t>T+; R26/28
T; R24
N; R50</t>
  </si>
  <si>
    <t>2497-07-6</t>
  </si>
  <si>
    <t>2597-03-7</t>
  </si>
  <si>
    <t>327-98-0</t>
  </si>
  <si>
    <t>23505-41-1</t>
  </si>
  <si>
    <t>14816-18-3</t>
  </si>
  <si>
    <t>Repr. Cat. 3; R62
Xn; R22
R43
N; R50-53</t>
  </si>
  <si>
    <t>732-11-6</t>
  </si>
  <si>
    <t>115-96-8</t>
  </si>
  <si>
    <t>Carc. Cat. 3; R40
Repr. Cat. 2; R60
Xn; R22
N; R51-53</t>
  </si>
  <si>
    <t>7789-60-8</t>
  </si>
  <si>
    <t>R14
C; R34
Xi; R37</t>
  </si>
  <si>
    <t>1314-80-3</t>
  </si>
  <si>
    <t>F; R11
R29
Xn; R20/22
N; R50</t>
  </si>
  <si>
    <t>101-02-0</t>
  </si>
  <si>
    <t>Xi; R36/38
N; R50-53</t>
  </si>
  <si>
    <t>680-31-9</t>
  </si>
  <si>
    <t>Carc. Cat. 2; R45
Muta. Cat. 2; R46</t>
  </si>
  <si>
    <t>13194-48-4</t>
  </si>
  <si>
    <t>T+; R26/27
T; R25
R43
N; R50-53</t>
  </si>
  <si>
    <t>2104-96-3</t>
  </si>
  <si>
    <t>7700-17-6</t>
  </si>
  <si>
    <t>13067-93-1</t>
  </si>
  <si>
    <t>T; R25-39/25
Xn; R21
Xi; R36
N; R51-53</t>
  </si>
  <si>
    <t>947-02-4</t>
  </si>
  <si>
    <t>297-97-2</t>
  </si>
  <si>
    <t>57018-04-9</t>
  </si>
  <si>
    <t>24934-91-6</t>
  </si>
  <si>
    <t>21923-23-9</t>
  </si>
  <si>
    <t>682-80-4</t>
  </si>
  <si>
    <t>2587-90-8</t>
  </si>
  <si>
    <t>8065-48-3</t>
  </si>
  <si>
    <t>3254-63-5</t>
  </si>
  <si>
    <t>5131-24-8</t>
  </si>
  <si>
    <t>17109-49-8</t>
  </si>
  <si>
    <t>T; R23/25
Xn; R21
R43
N; R50-53</t>
  </si>
  <si>
    <t>38260-54-7</t>
  </si>
  <si>
    <t>22224-92-6</t>
  </si>
  <si>
    <t>21548-32-3</t>
  </si>
  <si>
    <t>2439-99-8</t>
  </si>
  <si>
    <t>23560-59-0</t>
  </si>
  <si>
    <t>26087-47-8</t>
  </si>
  <si>
    <t>5827-05-4</t>
  </si>
  <si>
    <t>T+; R27
T; R25
N; R50-53</t>
  </si>
  <si>
    <t>25311-71-1</t>
  </si>
  <si>
    <t>36614-38-7</t>
  </si>
  <si>
    <t>18854-01-8</t>
  </si>
  <si>
    <t>953-17-3</t>
  </si>
  <si>
    <t>24151-93-7</t>
  </si>
  <si>
    <t>29232-93-7</t>
  </si>
  <si>
    <t>41198-08-7</t>
  </si>
  <si>
    <t>31218-83-4</t>
  </si>
  <si>
    <t>13457-18-6</t>
  </si>
  <si>
    <t>13593-03-8</t>
  </si>
  <si>
    <t>13071-79-9</t>
  </si>
  <si>
    <t>24017-47-8</t>
  </si>
  <si>
    <t>C; R34
Xn; R22
N; R50-53</t>
  </si>
  <si>
    <t>F; R11
Xi; R36
N; R51-53</t>
  </si>
  <si>
    <t>87025-52-3</t>
  </si>
  <si>
    <t>Xi; R38-41
N; R51-53
R43</t>
  </si>
  <si>
    <t>51395-42-7</t>
  </si>
  <si>
    <t>C; R34
R43</t>
  </si>
  <si>
    <t>C; R34
N; R50-53</t>
  </si>
  <si>
    <t>86608-70-0</t>
  </si>
  <si>
    <t>Xn; R22
Xi; R41
R33
R52-53</t>
  </si>
  <si>
    <t>3811-49-2</t>
  </si>
  <si>
    <t>T; R24/25-39/25
N; R51-53</t>
  </si>
  <si>
    <t>42509-80-8</t>
  </si>
  <si>
    <t>T+; R26
T; R24/25
Xn; R48/20
R43
N; R50-53</t>
  </si>
  <si>
    <t>16672-87-0</t>
  </si>
  <si>
    <t>Xn; R20/21
C; R34
R52-53</t>
  </si>
  <si>
    <t>77182-82-2</t>
  </si>
  <si>
    <t>Repr. Cat. 2; R60
Repr. Cat. 3; R63
Xn; R20/21/22-48/20/22</t>
  </si>
  <si>
    <t>30864-28-9 [1]
62610-77-9 [2]</t>
  </si>
  <si>
    <t>10294-56-1 [1]
13598-36-2 [2]</t>
  </si>
  <si>
    <t>Xn; R22
C; R35</t>
  </si>
  <si>
    <t>32760-80-8</t>
  </si>
  <si>
    <t>R52-53</t>
  </si>
  <si>
    <t>23783-26-8</t>
  </si>
  <si>
    <t>Xn; R22-48/22
C; R34
R43</t>
  </si>
  <si>
    <t>58834-75-6</t>
  </si>
  <si>
    <t>Xi; R36
R43
R52-53</t>
  </si>
  <si>
    <t>65232-89-5</t>
  </si>
  <si>
    <t>Xn; R22
Xi; R41
R43
N; R51-53</t>
  </si>
  <si>
    <t>Xn; R20-48/22
Xi; R41
N; R51-53</t>
  </si>
  <si>
    <t>145052-34-2</t>
  </si>
  <si>
    <t>36669-85-9</t>
  </si>
  <si>
    <t xml:space="preserve">R52-53 </t>
  </si>
  <si>
    <t xml:space="preserve">Xi; R41
N; R50-53 </t>
  </si>
  <si>
    <t>80693-00-1</t>
  </si>
  <si>
    <t xml:space="preserve">R53 </t>
  </si>
  <si>
    <t>14657-64-8</t>
  </si>
  <si>
    <t xml:space="preserve">Xi; R41 </t>
  </si>
  <si>
    <t>98886-44-3</t>
  </si>
  <si>
    <t>T; R23/25-39
Xn; R21
Xi; R41
R43
N; R50-53</t>
  </si>
  <si>
    <t>Xn; R22-48/22
C; R34
R43
N; R50-53</t>
  </si>
  <si>
    <t>Xn; R21/22
C; R34</t>
  </si>
  <si>
    <t>R10
C; R34
N; R51-53</t>
  </si>
  <si>
    <t>117291-73-3</t>
  </si>
  <si>
    <t>82857-68-9</t>
  </si>
  <si>
    <t>T; R25
Xi; R41
N; R51-53</t>
  </si>
  <si>
    <t>35000-38-5</t>
  </si>
  <si>
    <t>T; R25
Xn; R48/22
Xi; R36
R43
N; R51-53</t>
  </si>
  <si>
    <t>116163-96-3</t>
  </si>
  <si>
    <t>83623-61-4</t>
  </si>
  <si>
    <t>Xn; R48/22
Xi; R41
R43</t>
  </si>
  <si>
    <t>25383-07-7</t>
  </si>
  <si>
    <t>Repr. Cat. 3; R62
N; R51-53</t>
  </si>
  <si>
    <t>166242-53-1</t>
  </si>
  <si>
    <t>Carc. Cat. 3; R40
Xn; R22-48/22
C; R34
R43
N; R50-53</t>
  </si>
  <si>
    <t>137590-32-0</t>
  </si>
  <si>
    <t>Xi; R41
R43
R52-53</t>
  </si>
  <si>
    <t>7803-51-2</t>
  </si>
  <si>
    <t>F+; R12
R17
T+; R26
C; R34
N; R50</t>
  </si>
  <si>
    <t>10596-22-2</t>
  </si>
  <si>
    <t>Xn; R22
Xi; R36
R43</t>
  </si>
  <si>
    <t>16610-63-2</t>
  </si>
  <si>
    <t>5598-13-0</t>
  </si>
  <si>
    <t>5945-33-5</t>
  </si>
  <si>
    <t>162881-26-7</t>
  </si>
  <si>
    <t>R43
R53</t>
  </si>
  <si>
    <t>154862-43-8</t>
  </si>
  <si>
    <t>27460-02-2</t>
  </si>
  <si>
    <t>Xi; R38
R52-53</t>
  </si>
  <si>
    <t>139189-30-3</t>
  </si>
  <si>
    <t>332350-93-3</t>
  </si>
  <si>
    <t>T; R25
Xi; R41
N; R50-53</t>
  </si>
  <si>
    <t>220689-12-3</t>
  </si>
  <si>
    <t>Carc.Cat.2; R45
Muta.Cat.2; R46
R43</t>
  </si>
  <si>
    <t>107667-02-7</t>
  </si>
  <si>
    <t>R10
T; R23
Xn; R22
C; R34
N; R51-53</t>
  </si>
  <si>
    <t>86552-32-1</t>
  </si>
  <si>
    <t>Carc.Cat.3; R40
Xi; R41</t>
  </si>
  <si>
    <t>7783-06-4</t>
  </si>
  <si>
    <t>F+; R12
T+; R26
N; R50</t>
  </si>
  <si>
    <t>21109-95-5</t>
  </si>
  <si>
    <t>R31
Xn; R20/22
N; R50</t>
  </si>
  <si>
    <t>50864-67-0</t>
  </si>
  <si>
    <t>R31
Xi; R36/37/38
N; R50</t>
  </si>
  <si>
    <t>20548-54-3</t>
  </si>
  <si>
    <t>1344-81-6</t>
  </si>
  <si>
    <t>1312-73-8</t>
  </si>
  <si>
    <t>R31
C; R34
N; R50</t>
  </si>
  <si>
    <t>37199-66-9</t>
  </si>
  <si>
    <t>1313-82-2</t>
  </si>
  <si>
    <t>T; R24
Xn; R22
C; R34
R31
N; R50</t>
  </si>
  <si>
    <t>1344-08-7</t>
  </si>
  <si>
    <t>T; R25
R31
C; R34
N; R50</t>
  </si>
  <si>
    <t>7446-09-5</t>
  </si>
  <si>
    <t>T; R23
C; R34</t>
  </si>
  <si>
    <t>10025-67-9</t>
  </si>
  <si>
    <t>R14
T; R25
Xn; R20
R29
C; R35
N; R50</t>
  </si>
  <si>
    <t>10545-99-0</t>
  </si>
  <si>
    <t>R14
C; R34
Xi; R37
N; R50</t>
  </si>
  <si>
    <t>13451-08-6</t>
  </si>
  <si>
    <t>R14
C; R34
N; R50</t>
  </si>
  <si>
    <t>7719-09-7</t>
  </si>
  <si>
    <t>R14
Xn; R20/22
R29
C; R35</t>
  </si>
  <si>
    <t>7791-25-5</t>
  </si>
  <si>
    <t>7790-94-5</t>
  </si>
  <si>
    <t>R14
C; R35
Xi; R37</t>
  </si>
  <si>
    <t>7789-21-1</t>
  </si>
  <si>
    <t>Xn; R20
C; R35</t>
  </si>
  <si>
    <t>7664-93-9</t>
  </si>
  <si>
    <t>74-93-1</t>
  </si>
  <si>
    <t>F+; R12
T; R23
N; R50-53</t>
  </si>
  <si>
    <t>75-08-1</t>
  </si>
  <si>
    <t>F; R11
Xn; R20
N; R50-53</t>
  </si>
  <si>
    <t>77-78-1</t>
  </si>
  <si>
    <t>Carc. Cat. 2; R45
Muta. Cat. 3; R68
T+; R26
T; R25
C; R34
R43</t>
  </si>
  <si>
    <t>1468-37-7</t>
  </si>
  <si>
    <t>149-26-8</t>
  </si>
  <si>
    <t>Xn; R22
Xi; R38-41</t>
  </si>
  <si>
    <t>5329-14-6</t>
  </si>
  <si>
    <t>Xi; R36/38
R52-53</t>
  </si>
  <si>
    <t>64-67-5</t>
  </si>
  <si>
    <t>Carc. Cat. 2; R45
Muta. Cat. 2; R46
Xn; R20/21/22
C; R34</t>
  </si>
  <si>
    <t>7775-14-6</t>
  </si>
  <si>
    <t>R7
R31
Xn; R22</t>
  </si>
  <si>
    <t>104-15-4</t>
  </si>
  <si>
    <t>Xi; R36/37/38</t>
  </si>
  <si>
    <t>126-33-0</t>
  </si>
  <si>
    <t>1120-71-4</t>
  </si>
  <si>
    <t>Carc. Cat. 2; R45
Xn; R21/22</t>
  </si>
  <si>
    <t>13360-57-1</t>
  </si>
  <si>
    <t>Carc. Cat. 2; R45
T+; R26
Xn; R21/22
C; R34</t>
  </si>
  <si>
    <t>81898-60-4</t>
  </si>
  <si>
    <t>R42
N; R51-53</t>
  </si>
  <si>
    <t>85153-93-1</t>
  </si>
  <si>
    <t>Xi; R41
R52-53</t>
  </si>
  <si>
    <t>86393-35-3</t>
  </si>
  <si>
    <t>85665-97-0</t>
  </si>
  <si>
    <t>Xi; R36/38
R43</t>
  </si>
  <si>
    <t>108624-00-6</t>
  </si>
  <si>
    <t>7681-38-1</t>
  </si>
  <si>
    <t>85665-96-9</t>
  </si>
  <si>
    <t>C; R34
N; R51-53</t>
  </si>
  <si>
    <t>Xi; R36
R43</t>
  </si>
  <si>
    <t>106359-91-5</t>
  </si>
  <si>
    <t>102561-46-6</t>
  </si>
  <si>
    <t>Xn; R20
N; R51-53</t>
  </si>
  <si>
    <t>Xi; R38
R43
R53</t>
  </si>
  <si>
    <t>T; R23-48/23
Xn; R22
Xi; R36/37
R43</t>
  </si>
  <si>
    <t>7646-93-7</t>
  </si>
  <si>
    <t>2633-67-2</t>
  </si>
  <si>
    <t>Xi; R38-41
R43</t>
  </si>
  <si>
    <t>Xi; R38
R43
R52-53</t>
  </si>
  <si>
    <t>17339-60-5</t>
  </si>
  <si>
    <t>Xn; R22
Xi; R36
R43
N; R50-53</t>
  </si>
  <si>
    <t>7727-54-0</t>
  </si>
  <si>
    <t>O; R8
Xn; R22
Xi; R36/37/38
R42/43</t>
  </si>
  <si>
    <t>7727-21-1</t>
  </si>
  <si>
    <t>17606-31-4</t>
  </si>
  <si>
    <t>7681-57-4</t>
  </si>
  <si>
    <t>Xn; R22
Xi; R41
R31</t>
  </si>
  <si>
    <t>7631-90-5</t>
  </si>
  <si>
    <t>Xn; R22
R31</t>
  </si>
  <si>
    <t>84057-97-6</t>
  </si>
  <si>
    <t>116912-62-0</t>
  </si>
  <si>
    <t>67811-06-7</t>
  </si>
  <si>
    <t>155160-86-4</t>
  </si>
  <si>
    <t>R43
N; R51-53</t>
  </si>
  <si>
    <t>141915-64-2</t>
  </si>
  <si>
    <t>136248-03-8</t>
  </si>
  <si>
    <t>112195-27-4</t>
  </si>
  <si>
    <t>Xi; R41
R43
N; R51-53</t>
  </si>
  <si>
    <t>10591-85-2</t>
  </si>
  <si>
    <t>Xi; R38-41
R43
N; R51-53</t>
  </si>
  <si>
    <t>41481-66-7</t>
  </si>
  <si>
    <t>131538-00-6</t>
  </si>
  <si>
    <t>Xn; R22-48/22
N; R50-53</t>
  </si>
  <si>
    <t>42413-03-6</t>
  </si>
  <si>
    <t>C; R34
R43
R52-53</t>
  </si>
  <si>
    <t>56187-04-3</t>
  </si>
  <si>
    <t>16695-22-0</t>
  </si>
  <si>
    <t>31361-99-6</t>
  </si>
  <si>
    <t>Muta. Cat. 3; R68
Xn; R22
Xi; R36
R43
N; R51-53</t>
  </si>
  <si>
    <t>126801-58-9</t>
  </si>
  <si>
    <t>135158-54-2</t>
  </si>
  <si>
    <t>94125-34-5</t>
  </si>
  <si>
    <t>104040-78-0</t>
  </si>
  <si>
    <t>109125-56-6</t>
  </si>
  <si>
    <t>74227-35-3</t>
  </si>
  <si>
    <t>Xi; R36
R43
N; R50-53</t>
  </si>
  <si>
    <t>71297-11-5</t>
  </si>
  <si>
    <t>E; R2
F; R11
R53</t>
  </si>
  <si>
    <t>14653-91-9</t>
  </si>
  <si>
    <t>Xn; R22
Xi; R37-41</t>
  </si>
  <si>
    <t>Xi; R41
N; R50-53</t>
  </si>
  <si>
    <t>Repr. Cat. 3; R62
Xi; R38
R43
N; R50-53</t>
  </si>
  <si>
    <t>140698-96-0</t>
  </si>
  <si>
    <t>F; R11
Carc. Cat. 3; R40</t>
  </si>
  <si>
    <t>7704-34-9</t>
  </si>
  <si>
    <t>79277-27-3</t>
  </si>
  <si>
    <t>32047-53-3</t>
  </si>
  <si>
    <t>Xn; R22
C; R34
R43
R52-53</t>
  </si>
  <si>
    <t>7782-50-5</t>
  </si>
  <si>
    <t>T; R23
Xi; R36/37/38
N; R50</t>
  </si>
  <si>
    <t>7647-01-0</t>
  </si>
  <si>
    <t>T; R23
C; R35</t>
  </si>
  <si>
    <t>13477-00-4</t>
  </si>
  <si>
    <t>O; R9
Xn; R20/22
N; R51-53</t>
  </si>
  <si>
    <t>3811-04-9</t>
  </si>
  <si>
    <t>7775-09-9</t>
  </si>
  <si>
    <t>O; R9
Xn; R22
N; R51-53</t>
  </si>
  <si>
    <t>7601-90-3</t>
  </si>
  <si>
    <t>R5
O; R8
C; R35</t>
  </si>
  <si>
    <t>13465-95-7</t>
  </si>
  <si>
    <t>O; R9
Xn; R20/22</t>
  </si>
  <si>
    <t>7778-74-7</t>
  </si>
  <si>
    <t>O; R9
Xn; R22</t>
  </si>
  <si>
    <t>7790-98-9</t>
  </si>
  <si>
    <t>E; R3
O; R9</t>
  </si>
  <si>
    <t>E; R2
O; R9</t>
  </si>
  <si>
    <t>7601-89-0</t>
  </si>
  <si>
    <t>7681-52-9</t>
  </si>
  <si>
    <t>C; R34
R31
N; R50</t>
  </si>
  <si>
    <t>7778-54-3</t>
  </si>
  <si>
    <t>O; R8
C; R34
Xn; R22
R31
N; R50</t>
  </si>
  <si>
    <t>10043-52-4</t>
  </si>
  <si>
    <t>12125-02-9</t>
  </si>
  <si>
    <t>Xn; R22
Xi; R36</t>
  </si>
  <si>
    <t>61807-67-8</t>
  </si>
  <si>
    <t>Xn; R22
C; R35
R43</t>
  </si>
  <si>
    <t>1031-15-8</t>
  </si>
  <si>
    <t>Xn; R21/22
Xi; R38-41
N; R51-53</t>
  </si>
  <si>
    <t>120086-58-0</t>
  </si>
  <si>
    <t>54417-53-7</t>
  </si>
  <si>
    <t>C; R35
F; R14/15</t>
  </si>
  <si>
    <t>136920-10-0</t>
  </si>
  <si>
    <t>Xi; R41
R43
N; R50-53</t>
  </si>
  <si>
    <t>197179-61-6</t>
  </si>
  <si>
    <t>O; R8
R6
T+; R26
C; R34
N; R50</t>
  </si>
  <si>
    <t>T; R25
C; R34
N; R50</t>
  </si>
  <si>
    <t>7440-09-7</t>
  </si>
  <si>
    <t>R14
F; R15
C; R34</t>
  </si>
  <si>
    <t>1310-58-3</t>
  </si>
  <si>
    <t>7440-70-2</t>
  </si>
  <si>
    <t>592-01-8</t>
  </si>
  <si>
    <t>7550-45-0</t>
  </si>
  <si>
    <t>R14
C; R34</t>
  </si>
  <si>
    <t>125051-32-3</t>
  </si>
  <si>
    <t>F; R11
Repr. Cat. 3; R62
Xn; R48/22
N; R51-53</t>
  </si>
  <si>
    <t>12056-51-8</t>
  </si>
  <si>
    <t>Carc.Cat.3; R40</t>
  </si>
  <si>
    <t>169104-71-6</t>
  </si>
  <si>
    <t>F; R11
C; R34
R43
R53</t>
  </si>
  <si>
    <t>1314-62-1</t>
  </si>
  <si>
    <t>Muta. Cat. 3; R68
Repr. Cat. 3; R63
T; R48/23
Xn; R20/22
Xi; R37
N; R51-53</t>
  </si>
  <si>
    <t>1333-82-0</t>
  </si>
  <si>
    <t>O; R9
Carc. Cat. 1; R45
Muta. Cat. 2; R46
Repr. Cat. 3; R62
T+; R26
T; R24/25-48/23
C; R35
R42/43
N; R50-53</t>
  </si>
  <si>
    <t>7778-50-9</t>
  </si>
  <si>
    <t>O; R8
Carc. Cat. 2; R45
Muta. Cat. 2; R46
Repr. Cat. 2; R60-61
T+; R26
T; R25-48/23
Xn; R21
C; R34
R42/43
N; R50-53</t>
  </si>
  <si>
    <t>7789-09-5</t>
  </si>
  <si>
    <t>E; R2
O; R8
Carc. Cat. 2; R45
Muta. Cat. 2; R46
Repr. Cat. 2; R60-61
T+; R26
T; R25-48/23
Xn; R21
C; R34
R42/43
N; R50-53</t>
  </si>
  <si>
    <t>Entry deleted in ATP31.
For C&amp;L see 024-004-00-7.</t>
  </si>
  <si>
    <t>14977-61-8</t>
  </si>
  <si>
    <t>O; R8
Carc. Cat. 2; R49
Muta. Cat. 2; R46
C; R35
R43
N; R50-53</t>
  </si>
  <si>
    <t>7789-00-6</t>
  </si>
  <si>
    <t>Carc. Cat. 2; R49
Muta. Cat. 2; R46
Xi; R36/37/38
R43
N; R50-53</t>
  </si>
  <si>
    <t>Carc. Cat. 1; R45
Xn; R22
R43
N; R50-53</t>
  </si>
  <si>
    <t>13765-19-0</t>
  </si>
  <si>
    <t>7789-06-2</t>
  </si>
  <si>
    <t>24613-89-6</t>
  </si>
  <si>
    <t>O; R8
Carc. Cat. 2; R45
C; R35
R43
N; R50-53</t>
  </si>
  <si>
    <t>F; R11
N; R50-53</t>
  </si>
  <si>
    <t>Muta. Cat. 3; R68</t>
  </si>
  <si>
    <t>93952-24-0</t>
  </si>
  <si>
    <t>Xn; R20
Xi; R41
N; R51-53</t>
  </si>
  <si>
    <t>88377-66-6</t>
  </si>
  <si>
    <t>Xn; R48/22
R53</t>
  </si>
  <si>
    <t>Carc. Cat. 2; R49
R43
N; R50-53</t>
  </si>
  <si>
    <t>7775-11-3</t>
  </si>
  <si>
    <t>Carc. Cat. 2; R45
Muta. Cat. 2; R46
Repr. Cat. 2; R60-61
T+; R26
T; R25-48/23
Xn; R21
C; R34
R42/43
N; R50-53</t>
  </si>
  <si>
    <t>1313-13-9</t>
  </si>
  <si>
    <t>7722-64-7</t>
  </si>
  <si>
    <t>O; R8
Xn; R22
N; R50-53</t>
  </si>
  <si>
    <t>7785-87-7</t>
  </si>
  <si>
    <t>Xn; R48/20/22
N; R51-53</t>
  </si>
  <si>
    <t>116633-53-5</t>
  </si>
  <si>
    <t>100011-37-8</t>
  </si>
  <si>
    <t>Xn; R22
Xi; R41
R52-53</t>
  </si>
  <si>
    <t>117549-13-0</t>
  </si>
  <si>
    <t>7720-78-7</t>
  </si>
  <si>
    <t>Xn; R22
Xi; R36/38</t>
  </si>
  <si>
    <t>7782-63-0</t>
  </si>
  <si>
    <t>12160-44-0</t>
  </si>
  <si>
    <t>7440-48-4</t>
  </si>
  <si>
    <t>R42/43
R53</t>
  </si>
  <si>
    <t>1307-96-6</t>
  </si>
  <si>
    <t>1317-42-6</t>
  </si>
  <si>
    <t>Carc. Cat. 2; R49
Muta. Cat. 3; R68
Repr. Cat. 2; R60
Xn; R22
R42/43
N; R50-53</t>
  </si>
  <si>
    <t>10124-43-3</t>
  </si>
  <si>
    <t>71-48-7</t>
  </si>
  <si>
    <t>Carc. Cat. 2; R49
Muta. Cat. 3; R68
Repr. Cat. 2; R60
R42/43
N; R50-53</t>
  </si>
  <si>
    <t>10141-05-6</t>
  </si>
  <si>
    <t>513-79-1</t>
  </si>
  <si>
    <t>13463-39-3</t>
  </si>
  <si>
    <t>F; R11
Carc. Cat. 3; R40
Repr. Cat. 2; R61
T+; R26
N; R50-53</t>
  </si>
  <si>
    <t>Carc. Cat. 3; R40
T; R48/23
R43</t>
  </si>
  <si>
    <t>Carc. Cat. 3; R40
T; R48/23
R43
R52-53</t>
  </si>
  <si>
    <t>1313-99-1</t>
  </si>
  <si>
    <t>Carc. Cat. 1; R49
R43
R53</t>
  </si>
  <si>
    <t>12035-36-8</t>
  </si>
  <si>
    <t>Carc. Cat. 1; R49
T; R48/23
R43
R53</t>
  </si>
  <si>
    <t>1314-06-3</t>
  </si>
  <si>
    <t>16812-54-7 [1]
11113-75-0 [2]
1314-04-1 [3]</t>
  </si>
  <si>
    <t>Carc. Cat. 1; R49
Muta. Cat. 3; R68
T; R48/23
R43
N; R50-53</t>
  </si>
  <si>
    <t>12035-72-2 [1]
12035-71-1 [2]</t>
  </si>
  <si>
    <t>12054-48-7 [1]
11113-74-9 [2]</t>
  </si>
  <si>
    <t>Carc. Cat. 1; R49
Repr. Cat. 2; R61
Muta. Cat. 3; R68
T; R48/23
Xn; R20/22
Xi; R38
R42/43
N; R50-53</t>
  </si>
  <si>
    <t>7786-81-4</t>
  </si>
  <si>
    <t>Carc. Cat. 1; R49
Muta. Cat. 3; R68
Repr. Cat. 2; R61
T; R48/23
Xn; R20/22
Xi; R38
R42/43
N; R50-53</t>
  </si>
  <si>
    <t>3333-67-3 [1]
16337-84-1 [2]
65405-96-1 [3]
12607-70-4 [4]</t>
  </si>
  <si>
    <t>7718-54-9</t>
  </si>
  <si>
    <t>Carc. Cat. 1; R49
Muta. Cat. 3; R68
Repr. Cat. 2; R61
T; R23/25-48/23
Xi; R38
R42/43
N; R50-53</t>
  </si>
  <si>
    <t>13138-45-9 [1]
14216-75-2 [2]</t>
  </si>
  <si>
    <t>O; R8
Carc. Cat. 1; R49
Muta. Cat. 3; R68
Repr. Cat. 2; R61
T; R48/23
Xn; R20/22
Xi; R38-41
R42/43
N; R50-53</t>
  </si>
  <si>
    <t>69012-50-6</t>
  </si>
  <si>
    <t>Carc. Cat. 1; R49
T; R48/23
R43
N; R50-53</t>
  </si>
  <si>
    <t>92129-57-2</t>
  </si>
  <si>
    <t>94551-87-8</t>
  </si>
  <si>
    <t>Carc. Cat. 1; R49
Muta. Cat. 3; R68
Repr. Cat. 1; R61
Repr. Cat. 3; R62
T; R48/23
R42/43
N; R50-53</t>
  </si>
  <si>
    <t>13637-71-3</t>
  </si>
  <si>
    <t>Carc. Cat. 1; R49
Muta. Cat. 3; R68
Repr. Cat. 2; R61
T; R48/23
C; R34
R42/43
N; R50-53</t>
  </si>
  <si>
    <t>13842-46-1 [1]
15699-18-0 [2]</t>
  </si>
  <si>
    <t>Carc. Cat. 1; R49
Muta. Cat. 3; R68
Repr. Cat. 2; R61
T; R48/23
Xn; R20/22
R42/43
N; R50-53</t>
  </si>
  <si>
    <t>13770-89-3</t>
  </si>
  <si>
    <t>Carc. Cat. 1; R49
Muta. Cat. 3; R68
Repr. Cat. 2; R61
T; R48/23
R42/43
N; R50-53</t>
  </si>
  <si>
    <t>14708-14-6</t>
  </si>
  <si>
    <t>3349-06-2 [1]
15843-02-4 [2]
68134-59-8 [3]</t>
  </si>
  <si>
    <t>373-02-4 [1]
14998-37-9 [2]</t>
  </si>
  <si>
    <t>553-71-9</t>
  </si>
  <si>
    <t>3906-55-6</t>
  </si>
  <si>
    <t>2223-95-2</t>
  </si>
  <si>
    <t>16039-61-5</t>
  </si>
  <si>
    <t>4995-91-9</t>
  </si>
  <si>
    <t>Carc. Cat. 1; R49
Muta. Cat. 3; R68
Repr. Cat 2; R61
T; R48/23
C; R35
R42/43
N; R50-53</t>
  </si>
  <si>
    <t>10028-18-9 [1]
13462-88-9 [2]
13462-90-3 [3]
11132-10-8 [4]</t>
  </si>
  <si>
    <t>26043-11-8</t>
  </si>
  <si>
    <t>15060-62-5</t>
  </si>
  <si>
    <t>14332-34-4 [1]
18718-11-1 [2]
10381-36-9 [3]
14448-18-1 [4]
14507-36-9 [5]
36026-88-7 [6]
17169-61-8 [7]
19372-20-4 [8]</t>
  </si>
  <si>
    <t>Carc. Cat. 1; R49
T; R48/23
R42/43
N; R50-53</t>
  </si>
  <si>
    <t>74195-78-1</t>
  </si>
  <si>
    <t>557-19-7</t>
  </si>
  <si>
    <t>Carc. Cat. 1; R49
T; R48/23
R42/43
R32
N; R50-53</t>
  </si>
  <si>
    <t>14721-18-7</t>
  </si>
  <si>
    <t>21784-78-1 [1]
13775-54-7 [2]
31748-25-1 [3]
37321-15-6 [4]
12519-85-6 [5]</t>
  </si>
  <si>
    <t>14874-78-3</t>
  </si>
  <si>
    <t>13477-70-8</t>
  </si>
  <si>
    <t>Carc. Cat. 1; R45
T; R48/23
R43
N; R50-53</t>
  </si>
  <si>
    <t>547-67-1 [1]
20543-06-0 [2]</t>
  </si>
  <si>
    <t>Carc. Cat. 1; R49
T; R48/23
R43
N: R50-53</t>
  </si>
  <si>
    <t>12142-88-0</t>
  </si>
  <si>
    <t>12137-12-1</t>
  </si>
  <si>
    <t>74646-29-0</t>
  </si>
  <si>
    <t>68186-89-0 [1]
58591-45-0 [2]
12737-30-3 [3]</t>
  </si>
  <si>
    <t>Carc. Cat. 1; R49
T; R48/23
R43</t>
  </si>
  <si>
    <t>12035-38-0</t>
  </si>
  <si>
    <t>15780-33-3</t>
  </si>
  <si>
    <t>13689-92-4</t>
  </si>
  <si>
    <t>Carc. Cat. 1; R49
Muta. Cat. 3;R68
Repr. Cat. 2; R61
T; R48/23
R42/43
R32
N; R50-53</t>
  </si>
  <si>
    <t>15586-38-6</t>
  </si>
  <si>
    <t>10101-96-9</t>
  </si>
  <si>
    <t>1314-05-2</t>
  </si>
  <si>
    <t>68130-19-8</t>
  </si>
  <si>
    <t>Carc. Cat. 1: R49
Repr. Cat. 1: R61
Repr. Cat. 3; R62
T; R48/23
R43
N; R50-53</t>
  </si>
  <si>
    <t>12068-61-0 [1]
27016-75-7 [2]</t>
  </si>
  <si>
    <t>68610-24-2</t>
  </si>
  <si>
    <t>Carc. Cat. 1: R49
T; R48/23
R43</t>
  </si>
  <si>
    <t>67952-43-6 [1]
14550-87-9 [2]
71720-48-4 [3]</t>
  </si>
  <si>
    <t>16083-14-0 [1]
3349-08-4 [2]
39819-65-3 [3]
18721-51-2 [4]
18283-82-4 [5]
22605-92-1 [6]
4454-16-4 [7]
7580-31-6 [8]
93983-68-7 [9]
29317-63-3 [10]
27637-46-3 [11]
84852-37-9 [12]
93920-10-6 [13]
85508-43-6 [14]
85508-44-7 [15]
51818-56-5 [16]
93920-09-3 [17]
71957-07-8 [18]
52625-25-9 [19]
13654-40-5 [20]
85508-45-8 [21]
85508-46-9 [22]
84852-35-7 [23]
84852-39-1 [24]
85135-77-9 [25]
85166-19-4 [26]
84852-36-8 [27]
85551-28-6 [28]
91697-41-5 [29]
84776-45-4 [30]
72319-19-8 [31]</t>
  </si>
  <si>
    <t>7757-95-1 [1]
15851-52-2 [2]
15852-21-8 [3]
68130-36-9 [4]</t>
  </si>
  <si>
    <t>12007-00-0 [1]
12007-01-1 [2]
12007-02-2 [3]
12619-90-8 [4]
12059-14-2 [5]
12201-89-7 [6]
12035-64-2 [7]
65229-23-4 [8]</t>
  </si>
  <si>
    <t>12004-35-2 [1]
12035-39-1 [2]
12653-76-8 [3]
52502-12-2 [4]
68016-03-5 [5]
70692-93-2 [6]
14177-55-0 [7]
14177-51-6 [8]
68515-84-4 [9]
12031-65-1 [10]
12673-58-4 [11]</t>
  </si>
  <si>
    <t>Carc. Cat. 1; R49
T+; R26
T; R48/23
R43
N; R50-53</t>
  </si>
  <si>
    <t>7758-89-6</t>
  </si>
  <si>
    <t>1317-39-1</t>
  </si>
  <si>
    <t>Xn; R22
N; 50-53</t>
  </si>
  <si>
    <t>1338-02-9</t>
  </si>
  <si>
    <t>R10
Xn; R22
N; R50-53</t>
  </si>
  <si>
    <t>7758-98-7</t>
  </si>
  <si>
    <t>Xn; R22
Xi; R36/38
N; R50-53</t>
  </si>
  <si>
    <t>89797-01-3</t>
  </si>
  <si>
    <t>E; R2
R43</t>
  </si>
  <si>
    <t>54253-62-2</t>
  </si>
  <si>
    <t>Xn; R22
Xi; R41
N; R50-53</t>
  </si>
  <si>
    <t>93971-95-0</t>
  </si>
  <si>
    <t>101408-30-4</t>
  </si>
  <si>
    <t>150522-10-4</t>
  </si>
  <si>
    <t>124719-24-0</t>
  </si>
  <si>
    <t>130201-51-3</t>
  </si>
  <si>
    <t>171866-24-3</t>
  </si>
  <si>
    <t>Xn; R48/22
N; R51-53</t>
  </si>
  <si>
    <t>F; R15-17
N; R50-53</t>
  </si>
  <si>
    <t>7646-85-7</t>
  </si>
  <si>
    <t>Xn; R22
C; R34
N; R50-53</t>
  </si>
  <si>
    <t>544-97-8 [1]
557-20-0 [2]</t>
  </si>
  <si>
    <t>Xn; R22
Xi; R41
R42/43
N; R50</t>
  </si>
  <si>
    <t>7446-19-7 [1]
7733-02-0 [2]</t>
  </si>
  <si>
    <t>Xn; R22
R41
N; R50-53</t>
  </si>
  <si>
    <t>42405-40-3</t>
  </si>
  <si>
    <t>F; R11
Xn; R22
N; R50-53</t>
  </si>
  <si>
    <t>113036-91-2</t>
  </si>
  <si>
    <t>7779-90-0</t>
  </si>
  <si>
    <t>169314-88-9</t>
  </si>
  <si>
    <t>1314-13-2</t>
  </si>
  <si>
    <t>7440-38-2</t>
  </si>
  <si>
    <t>T; R23/25
N; R50-53</t>
  </si>
  <si>
    <t>1327-53-3</t>
  </si>
  <si>
    <t>Carc. Cat. 1; R45
T+; R28
C; R34
N; R50-53</t>
  </si>
  <si>
    <t>Carc. Cat. 1; R45
T; R23/25
N; R50-53</t>
  </si>
  <si>
    <t>7784-42-1</t>
  </si>
  <si>
    <t>F+; R12
T+; R26
Xn; R48/20
N; R50-53</t>
  </si>
  <si>
    <t>4262-43-5</t>
  </si>
  <si>
    <t>F; R17
T+; R26</t>
  </si>
  <si>
    <t>T; R23/25
R33
R53</t>
  </si>
  <si>
    <t>T; R23/25
R33
N; R50-53</t>
  </si>
  <si>
    <t>10102-18-8</t>
  </si>
  <si>
    <t>T+; R28
T; R23
R31
R43
N; R51-53</t>
  </si>
  <si>
    <t>7726-95-6</t>
  </si>
  <si>
    <t>T+; R26
C; R35
N; R50</t>
  </si>
  <si>
    <t>10035-10-6</t>
  </si>
  <si>
    <t>C; R35
Xi; R37</t>
  </si>
  <si>
    <t>7758-01-2</t>
  </si>
  <si>
    <t>O; R9
Carc. Cat. 2; R45
T; R25</t>
  </si>
  <si>
    <t>O; R8
Xn; R22
C; R35
R43
N; R50</t>
  </si>
  <si>
    <t>7440-67-7</t>
  </si>
  <si>
    <t>226996-19-6</t>
  </si>
  <si>
    <t>1313-27-5</t>
  </si>
  <si>
    <t>Carc. Cat. 3; R40
Xi; R36/37</t>
  </si>
  <si>
    <t>117342-25-3</t>
  </si>
  <si>
    <t>T; R23
Xi; R41</t>
  </si>
  <si>
    <t>116810-46-9</t>
  </si>
  <si>
    <t>F; R11
Xi; R41
N; R50-53</t>
  </si>
  <si>
    <t>Xi; R38
R43
N; R51-53</t>
  </si>
  <si>
    <t>134620-00-1</t>
  </si>
  <si>
    <t>Xn; R22-48/22
Xi; R41
R43
N; R50-53</t>
  </si>
  <si>
    <t>7761-88-8</t>
  </si>
  <si>
    <t>O; R8
C; R34
N; R50-53</t>
  </si>
  <si>
    <t>7440-43-9 [1]
1306-19-0 [2]</t>
  </si>
  <si>
    <t>Carc. Cat. 2; R45
Muta. Cat. 3; R68
Repr. Cat. 3; R62-63
T; R48/23/25
T+; R26
N; R50-53</t>
  </si>
  <si>
    <t>4464-23-7</t>
  </si>
  <si>
    <t>T; R23/25
R33
Xn; R68
N; R50-53</t>
  </si>
  <si>
    <t>542-83-6</t>
  </si>
  <si>
    <t>T+; R26/27/28
R32
R33
Xn; R68
N; R50-53</t>
  </si>
  <si>
    <t>17010-21-8</t>
  </si>
  <si>
    <t>7790-79-6</t>
  </si>
  <si>
    <t>Carc. Cat. 2; R45
Muta. Cat. 2; R46
Repr. Cat. 2; R60-61
T+; R26
T; R25-48/23/25
N; R50-53</t>
  </si>
  <si>
    <t>7790-80-9</t>
  </si>
  <si>
    <t>10108-64-2</t>
  </si>
  <si>
    <t>10124-36-4</t>
  </si>
  <si>
    <t>Carc. Cat. 2; R45
Muta. Cat. 2; R46
Repr. Cat. 2; R60-61
T; R48/23/25
T+; R26
T; R25
N; R50-53</t>
  </si>
  <si>
    <t>1306-23-6</t>
  </si>
  <si>
    <t>Carc. Cat. 2; R45
Muta. Cat. 3; R68
Repr. Cat. 3; R62-63
T; R48/23/25
Xn; R22
R53</t>
  </si>
  <si>
    <t>Carc. Cat. 2; R45
Muta. Cat. 3; R68
Repr. Cat. 3; R62-63
T; R48/23/25
T+; R26
F; R17
N; R50-53</t>
  </si>
  <si>
    <t>7646-78-8</t>
  </si>
  <si>
    <t>C; R34
R52-53</t>
  </si>
  <si>
    <t>13121-70-5</t>
  </si>
  <si>
    <t>900-95-8</t>
  </si>
  <si>
    <t>Carc. Cat. 3; R40
Repr. Cat. 3; R63
T+; R26
T; R24/25-48/23
Xi; R37/38-41
N; R50-53</t>
  </si>
  <si>
    <t>T; R25-48/23/25
Xn; R21
Xi; R36/38
N; R50-53</t>
  </si>
  <si>
    <t>20153-49-5 [1]
25637-27-8 [2]</t>
  </si>
  <si>
    <t>20153-50-8</t>
  </si>
  <si>
    <t>1449-55-4 [1]
3091-32-5 [2]
7067-44-9 [3]</t>
  </si>
  <si>
    <t>Xi; R36/37/38
R53</t>
  </si>
  <si>
    <t>13356-08-6</t>
  </si>
  <si>
    <t>T+; R26
Xi; R36/38
N; R50-53</t>
  </si>
  <si>
    <t>53408-94-9</t>
  </si>
  <si>
    <t>C; R34
Xn; R22
R43
N; R51-53</t>
  </si>
  <si>
    <t>41083-11-8</t>
  </si>
  <si>
    <t>T+; R26
T; R25
Xi; R37/38-41
N; R50-53</t>
  </si>
  <si>
    <t>869-59-0</t>
  </si>
  <si>
    <t>T; R48/25
Xi; R38
R53</t>
  </si>
  <si>
    <t>3542-36-7</t>
  </si>
  <si>
    <t>T; R23-48/25
R53</t>
  </si>
  <si>
    <t>683-18-1</t>
  </si>
  <si>
    <t>Mut. Cat. 3; R68
Repr. Cat. 2; R60-61
T+; R26
T; R25-48/25
C; R34
Xn; R21
N; R50-53</t>
  </si>
  <si>
    <t>Xn; R48/22
N; R50-53</t>
  </si>
  <si>
    <t>T; R48/25
Xn; R22
Xi; R38-41
R43
N; R50-53</t>
  </si>
  <si>
    <t>10025-91-9</t>
  </si>
  <si>
    <t>7647-18-9</t>
  </si>
  <si>
    <t>Xn; R20/22
N; R51-53</t>
  </si>
  <si>
    <t>7783-56-4</t>
  </si>
  <si>
    <t>T; R23/24/25
N; R51-53</t>
  </si>
  <si>
    <t>1309-64-4</t>
  </si>
  <si>
    <t>Carc. Cat. 3; R40</t>
  </si>
  <si>
    <t>71786-70-4</t>
  </si>
  <si>
    <t>7553-56-2</t>
  </si>
  <si>
    <t>Xn; R20/21
N; R50</t>
  </si>
  <si>
    <t>10034-85-2</t>
  </si>
  <si>
    <t>696-33-3</t>
  </si>
  <si>
    <t>E; R2</t>
  </si>
  <si>
    <t>178233-72-2</t>
  </si>
  <si>
    <t>Xn; R21/22-48/22
N; R50-53</t>
  </si>
  <si>
    <t>1304-29-6</t>
  </si>
  <si>
    <t>O; R8
Xn; R20/22</t>
  </si>
  <si>
    <t>513-77-9</t>
  </si>
  <si>
    <t>10361-37-2</t>
  </si>
  <si>
    <t>T; R25
Xn; R20</t>
  </si>
  <si>
    <t>51285-81-5</t>
  </si>
  <si>
    <t>22411-22-9</t>
  </si>
  <si>
    <t>12141-67-2</t>
  </si>
  <si>
    <t>F; R11
Xn; R20
C; R34
R43
N; R50-53</t>
  </si>
  <si>
    <t>20816-12-0</t>
  </si>
  <si>
    <t>T+; R26/27/28
C; R34</t>
  </si>
  <si>
    <t>T; R25
Xi; R41
R42/43</t>
  </si>
  <si>
    <t>13820-41-2</t>
  </si>
  <si>
    <t>T; R25
Xi; R38-41
R42/43</t>
  </si>
  <si>
    <t>10026-00-3</t>
  </si>
  <si>
    <t>10025-99-7</t>
  </si>
  <si>
    <t>16923-58-3</t>
  </si>
  <si>
    <t>16921-30-5</t>
  </si>
  <si>
    <t>16919-58-7</t>
  </si>
  <si>
    <t>16941-12-1</t>
  </si>
  <si>
    <t>T; R25
C; R34
R42/43</t>
  </si>
  <si>
    <t>123439-82-7</t>
  </si>
  <si>
    <t>61420-92-6</t>
  </si>
  <si>
    <t>Xn; R22-48/20/21/22
C; R35
R42/43
R52-53</t>
  </si>
  <si>
    <t>C; R35
N; R50-53</t>
  </si>
  <si>
    <t>Repr. Cat. 2; R61
T+; R26
T; R48/23
N; R50-53</t>
  </si>
  <si>
    <t>T+; R26/27/28
R33
N; R50-53</t>
  </si>
  <si>
    <t>10112-91-1</t>
  </si>
  <si>
    <t>Xn; R22
Xi; R36/37/38
N; R50-53</t>
  </si>
  <si>
    <t>628-86-4</t>
  </si>
  <si>
    <t>E; R3
T; R23/24/25
R33
N; R50-53</t>
  </si>
  <si>
    <t>1335-31-5</t>
  </si>
  <si>
    <t>E; R2
T; R23/24/25
R33
N; R50-53</t>
  </si>
  <si>
    <t>593-74-8 [1]
627-44-1 [2]</t>
  </si>
  <si>
    <t>55-68-5 [1]
100-57-2 [2]
8003-05-2 [3]</t>
  </si>
  <si>
    <t>T; R25-48/24/25
C; R34
N; R50-53</t>
  </si>
  <si>
    <t>123-88-6</t>
  </si>
  <si>
    <t>T; R25-48/25
C; R34
N; R50-53</t>
  </si>
  <si>
    <t>7487-94-7</t>
  </si>
  <si>
    <t>Muta. Cat. 3; R68
Repr. Cat. 3; R62
T+; R28
T; R48/24/25
C; R34
N; R50-53</t>
  </si>
  <si>
    <t>62-38-4</t>
  </si>
  <si>
    <t>7440-28-0</t>
  </si>
  <si>
    <t>T+; R26/28
R33
R53</t>
  </si>
  <si>
    <t>T+; R26/28
R33
N; R51-53</t>
  </si>
  <si>
    <t>7446-18-6</t>
  </si>
  <si>
    <t>T+; R28
T; R48/25
Xi; R38
N; R51-53</t>
  </si>
  <si>
    <t>Repr. Cat. 1; R61
Repr. Cat. 3; R62
T+; R26/27/28
R33
N; R50-53</t>
  </si>
  <si>
    <t>13424-46-9</t>
  </si>
  <si>
    <t>E; R3
Repr. Cat. 1; R61
Repr. Cat. 3; R62
Xn; R20/22
R33
N; R50-53</t>
  </si>
  <si>
    <t>7758-97-6</t>
  </si>
  <si>
    <t>Carc. Cat. 2; R45
Repr. Cat. 1; R61
Repr. Cat. 3; R62
R33
N; R50-53</t>
  </si>
  <si>
    <t>301-04-2</t>
  </si>
  <si>
    <t>Repr. Cat. 1; R61
Repr. Cat. 3; R62
Xn; R48/22
R33
N; R50-53</t>
  </si>
  <si>
    <t>7446-27-7</t>
  </si>
  <si>
    <t>1335-32-6</t>
  </si>
  <si>
    <t>Carc. Cat. 3; R40
Repr. Cat. 1; R61
Repr. Cat. 3; R62
Xn; R48/22
R33
N; R50-53</t>
  </si>
  <si>
    <t>17570-76-2</t>
  </si>
  <si>
    <t>Repr. Cat. 1; R61
Repr. Cat. 3; R62
Xn; R20/22-48/20/22
Xi; R38-41
N; R58
R33</t>
  </si>
  <si>
    <t>1344-37-2</t>
  </si>
  <si>
    <t>12656-85-8</t>
  </si>
  <si>
    <t>Carc. Cat. 1; R45
Repr. Cat. 1; R61
Repr. Cat. 3; R62
T; R23/25
R33
N; R50-53</t>
  </si>
  <si>
    <t>199876-46-5</t>
  </si>
  <si>
    <t>Xn; R22-48/22
N; R51-53</t>
  </si>
  <si>
    <t>7440-61-1</t>
  </si>
  <si>
    <t>74-82-8</t>
  </si>
  <si>
    <t>74-84-0</t>
  </si>
  <si>
    <t>74-98-6</t>
  </si>
  <si>
    <t>106-97-8 [1]
75-28-5 [2]</t>
  </si>
  <si>
    <t>F+; R12
Carc. Cat. 1; R45
Muta. Cat. 2; R46</t>
  </si>
  <si>
    <t>463-82-1</t>
  </si>
  <si>
    <t>F+; R12
N; R51-53</t>
  </si>
  <si>
    <t>109-66-0 [1]
78-78-4 [2]</t>
  </si>
  <si>
    <t>F+; R12
Xn; R65
R66
R67
N; R51-53</t>
  </si>
  <si>
    <t>107-83-5 [1]
96-14-0 [2]
75-83-2 [3]
79-29-8 [4]</t>
  </si>
  <si>
    <t>F; R11
Xn; R65
Xi; R38
R67
N; R51-53</t>
  </si>
  <si>
    <t>142-82-5 [1]
108-08-7 [2]
464-06-2 [3]
562-49-2 [4]
565-59-3 [5]
589-34-4 [6]
590-35-2 [7]
591-76-4 [8]
617-78-7 [9]
31394-54-4 [10]</t>
  </si>
  <si>
    <t>F; R11
Xn; R65
Xi; R38
R67
N; R50-53</t>
  </si>
  <si>
    <t>111-65-9 [1]
540-84-1 [2]
560-21-4 [3]
563-16-6 [4]
564-02-3 [5]
565-75-3 [6]
583-48-2 [7]
584-94-1 [8]
589-43-5 [9]
589-53-7 [10]
589-81-1 [11]
590-73-8 [12]
592-13-2 [13]
592-27-8 [14]
594-82-1 [15]
609-26-7 [16]
619-99-8 [17]
1067-08-9 [18]
26635-64-3 [19]</t>
  </si>
  <si>
    <t>74-85-1</t>
  </si>
  <si>
    <t>F+; R12
R67</t>
  </si>
  <si>
    <t>115-07-1</t>
  </si>
  <si>
    <t>106-98-9 [1]
107-01-7 [2]
115-11-7 [3]
590-18-1 [4]
624-64-6 [5]</t>
  </si>
  <si>
    <t>106-99-0</t>
  </si>
  <si>
    <t>78-79-5</t>
  </si>
  <si>
    <t>F+; R12
Carc. Cat. 2; R45
Muta. Cat. 3; R68
R52-53</t>
  </si>
  <si>
    <t>74-86-2</t>
  </si>
  <si>
    <t>R5
R6
F+; R12</t>
  </si>
  <si>
    <t>75-19-4</t>
  </si>
  <si>
    <t>110-82-7</t>
  </si>
  <si>
    <t>108-87-2</t>
  </si>
  <si>
    <t>589-90-2</t>
  </si>
  <si>
    <t>F; R11
Carc. Cat. 1; R45
Muta. Cat. 2; R46
T; R48/23/24/25
Xn; R65
Xi; R36/38</t>
  </si>
  <si>
    <t>F; R11
Repr.Cat.3; R63
Xn; R48/20-65
Xi; R38
R67</t>
  </si>
  <si>
    <t>95-47-6 [1]
106-42-3 [2]
108-38-3 [3]
1330-20-7 [4]</t>
  </si>
  <si>
    <t>R10
Xn; R20/21
Xi; R38</t>
  </si>
  <si>
    <t>100-41-4</t>
  </si>
  <si>
    <t>F; R11
Xn; R20</t>
  </si>
  <si>
    <t>98-82-8 [1]
103-65-1 [2]</t>
  </si>
  <si>
    <t>R10
Xn; R65
Xi; R37
N; R51-53</t>
  </si>
  <si>
    <t>108-67-8</t>
  </si>
  <si>
    <t>R10
Xi; R37
N; R51-53</t>
  </si>
  <si>
    <t>100-42-5</t>
  </si>
  <si>
    <t>R10
Xn; R20
Xi; R36/38</t>
  </si>
  <si>
    <t>98-83-9</t>
  </si>
  <si>
    <t>R10
Xi; R36/37
N; R51-53</t>
  </si>
  <si>
    <t>611-15-4</t>
  </si>
  <si>
    <t>138-86-3 [1]
5989-27-5 [2]
5989-54-8 [3]
6876-12-6 [4]
7705-14-8 [5]</t>
  </si>
  <si>
    <t>R10
Xi; R38
R43
N; R50-53</t>
  </si>
  <si>
    <t>287-92-3</t>
  </si>
  <si>
    <t>F; R11
R52-53</t>
  </si>
  <si>
    <t>107-39-1</t>
  </si>
  <si>
    <t>F; R11
N; R51-53</t>
  </si>
  <si>
    <t>Carc. Cat. 2; R45
Muta. Cat. 2; R46
Repr. Cat. 2; R60-61
R43
N; R50-53</t>
  </si>
  <si>
    <t>Carc. Cat. 2; R45
N; R50-53</t>
  </si>
  <si>
    <t>110-54-3</t>
  </si>
  <si>
    <t>F; R11
Repr. Cat. 3; R62
Xn; R48/20-65
Xi; R38
R67
N; R51-53</t>
  </si>
  <si>
    <t>92-52-4</t>
  </si>
  <si>
    <t>95-63-6</t>
  </si>
  <si>
    <t>R10
Xn; R20
Xi; R36/37/38
N; R51-53</t>
  </si>
  <si>
    <t>77-73-6</t>
  </si>
  <si>
    <t>F; R11
Xn; R20/22
Xi; R36/37/38
N; R51-53</t>
  </si>
  <si>
    <t>119-64-2</t>
  </si>
  <si>
    <t>R19
Xi; R36/38
N; R51-53</t>
  </si>
  <si>
    <t>42152-47-6</t>
  </si>
  <si>
    <t>R10
N; R50-53</t>
  </si>
  <si>
    <t>17092-80-7</t>
  </si>
  <si>
    <t>Carc. Cat. 2; R45
Muta. Cat. 3; R68
N; R50-53</t>
  </si>
  <si>
    <t>768-56-9</t>
  </si>
  <si>
    <t xml:space="preserve">Xi; R38
N; R51-53 </t>
  </si>
  <si>
    <t>25154-52-3 [1]
84852-15-3 [2]</t>
  </si>
  <si>
    <t>Repr. Cat. 3; R62
Repr. Cat. 3; R63
Xn; R22
C; R34
N; R50-53</t>
  </si>
  <si>
    <t>132983-41-6</t>
  </si>
  <si>
    <t>Xi; R36
R53</t>
  </si>
  <si>
    <t xml:space="preserve">Xi; R38 
N; R50-53           </t>
  </si>
  <si>
    <t>156679-41-3</t>
  </si>
  <si>
    <t>Xi; R38
R43
N; R50-53</t>
  </si>
  <si>
    <t>15768-07-7</t>
  </si>
  <si>
    <t>Xi; R36/38
N; R51-53</t>
  </si>
  <si>
    <t>155522-09-1</t>
  </si>
  <si>
    <t>C; R34
R43
N; R51-53</t>
  </si>
  <si>
    <t>151006-59-6</t>
  </si>
  <si>
    <t>151006-61-0</t>
  </si>
  <si>
    <t>151006-62-1</t>
  </si>
  <si>
    <t>78531-60-9</t>
  </si>
  <si>
    <t>15606-95-8</t>
  </si>
  <si>
    <t>18085-02-4</t>
  </si>
  <si>
    <t>151006-58-5</t>
  </si>
  <si>
    <t>20627-73-0</t>
  </si>
  <si>
    <t>52783-21-8</t>
  </si>
  <si>
    <t>461-96-1</t>
  </si>
  <si>
    <t>R10
Xn; R22-48/22
Xi; R38
R43
N; R50-53</t>
  </si>
  <si>
    <t>151882-81-4</t>
  </si>
  <si>
    <t>6746-94-7</t>
  </si>
  <si>
    <t>F; R11
R4
Xi; R38-41
R52-53</t>
  </si>
  <si>
    <t>196965-91-0</t>
  </si>
  <si>
    <t>4277-06-9</t>
  </si>
  <si>
    <t>22094-83-3</t>
  </si>
  <si>
    <t>Xn; R65
Xi; R38
R53</t>
  </si>
  <si>
    <t>Xn; R65
Xi; R38
N; R50-53</t>
  </si>
  <si>
    <t>74-87-3</t>
  </si>
  <si>
    <t>F+; R12
Carc. Cat. 3; R40
Xn; R48/20</t>
  </si>
  <si>
    <t>74-83-9</t>
  </si>
  <si>
    <t>Muta. Cat. 3; R68
T; R23/25
Xn; R48/20
Xi; R36/37/38
N; R50
N; R59</t>
  </si>
  <si>
    <t>74-95-3</t>
  </si>
  <si>
    <t>Xn; R20
R52-53</t>
  </si>
  <si>
    <t>74-88-4</t>
  </si>
  <si>
    <t>Carc. Cat. 3; R40
Xn; R21
T; R23/25
Xi; R37/38</t>
  </si>
  <si>
    <t>Xn; R22-48/20/22
Xi; R38
Carc. Cat. 3; R40</t>
  </si>
  <si>
    <t>75-25-2</t>
  </si>
  <si>
    <t>T; R23
Xn; R22
Xi; R36/38
N; R51-53</t>
  </si>
  <si>
    <t>Carc. Cat. 3; R40
T; R23/24/25-48/23
R52-53
N; R59</t>
  </si>
  <si>
    <t>75-00-3</t>
  </si>
  <si>
    <t>F+; R12
Carc. Cat. 3; R40
R52-53</t>
  </si>
  <si>
    <t>106-93-4</t>
  </si>
  <si>
    <t>Carc. Cat. 2; R45
T; R23/24/25
Xi; R36/37/38
N; R51-53</t>
  </si>
  <si>
    <t>75-34-3</t>
  </si>
  <si>
    <t>F; R11
Xn; R22
Xi; R36/37
R52-53</t>
  </si>
  <si>
    <t>F; R11
Carc. Cat. 2; R45
Xn; R22
Xi; R36/37/38</t>
  </si>
  <si>
    <t>Xn; R20
N; R59</t>
  </si>
  <si>
    <t>Carc. Cat. 3; R40
Xn; R20/21/22
R66</t>
  </si>
  <si>
    <t>T+; R26/27
N; R51-53</t>
  </si>
  <si>
    <t>79-27-6</t>
  </si>
  <si>
    <t>T+; R26
Xi; R36
R52-53</t>
  </si>
  <si>
    <t>Carc. Cat. 3; R40
T; R48/23
N; R51-53</t>
  </si>
  <si>
    <t>540-54-5 [1]
75-29-6 [2]</t>
  </si>
  <si>
    <t>F; R11
Xn; R20/21/22</t>
  </si>
  <si>
    <t>106-94-5</t>
  </si>
  <si>
    <t>F; R11
Repr. Cat. 2; R60
Repr. Cat. 3; R63
Xn; R48/20
Xi; R36/37/38
R67</t>
  </si>
  <si>
    <t>78-87-5</t>
  </si>
  <si>
    <t>96-12-8</t>
  </si>
  <si>
    <t>Carc. Cat. 2; R45
Muta. Cat. 2; R46
Repr. Cat. 1; R60
T; R25
Xn; R48/20/22
R52-53</t>
  </si>
  <si>
    <t>543-59-9 [1]
625-29-6 [2]
616-20-6 [3]</t>
  </si>
  <si>
    <t>F+; R12
Carc. Cat. 1; R45</t>
  </si>
  <si>
    <t>593-60-2</t>
  </si>
  <si>
    <t>F+; R12
Carc. Cat. 2; R45</t>
  </si>
  <si>
    <t>F; R12
Carc. Cat. 3; R40
Xn; R20</t>
  </si>
  <si>
    <t>540-59-0 [1]
156-59-2 [2]
156-60-5 [3]</t>
  </si>
  <si>
    <t>F; R11
Xn; R20
R52-53</t>
  </si>
  <si>
    <t>79-01-6</t>
  </si>
  <si>
    <t>Carc. Cat. 2; R45
Muta. Cat. 3; R68
R67
Xi; R36/38
R52-53</t>
  </si>
  <si>
    <t>127-18-4</t>
  </si>
  <si>
    <t>Carc. Cat. 3; R40
N; R51-53</t>
  </si>
  <si>
    <t>107-05-1</t>
  </si>
  <si>
    <t>F; R11
Carc. Cat. 3; R40
Muta. Cat. 3; R68
Xn; R20/21/22-48/20
Xi; R36/37/38
N; R50</t>
  </si>
  <si>
    <t>542-75-6 [1]
10061-01-5 [2]</t>
  </si>
  <si>
    <t>R10
T; R24/25
Xn; R20-65
Xi; R36/37/38
R43
N; R50-53</t>
  </si>
  <si>
    <t>563-58-6</t>
  </si>
  <si>
    <t>F; R11
T; R25
R52-53</t>
  </si>
  <si>
    <t>563-47-3</t>
  </si>
  <si>
    <t>F; R11
Xn; R20/22
C; R34
R43
N; R51-53</t>
  </si>
  <si>
    <t>108-90-7</t>
  </si>
  <si>
    <t>R10
Xn; R20
N; R51-53</t>
  </si>
  <si>
    <t>95-50-1</t>
  </si>
  <si>
    <t>106-46-7</t>
  </si>
  <si>
    <t>Xi; R36
Carc. Cat. 3; R40
N; R50-53</t>
  </si>
  <si>
    <t>126-99-8</t>
  </si>
  <si>
    <t>F; R11
Carc. Cat. 2; R45
Xn; R20/22-48/20
Xi; R36/37/38</t>
  </si>
  <si>
    <t>100-44-7</t>
  </si>
  <si>
    <t>Carc. Cat. 2; R45
T; R23
Xn; R22-48/22
Xi; R37/38-41</t>
  </si>
  <si>
    <t>98-07-7</t>
  </si>
  <si>
    <t>Carc. Cat. 2; R45
T; R23
Xn; R22
Xi; R37/38-41</t>
  </si>
  <si>
    <t>1336-36-3</t>
  </si>
  <si>
    <t>R33
N; R50-53</t>
  </si>
  <si>
    <t>95-49-8 [1]
108-41-8 [2]
106-43-4 [3]
25168-05-2 [4]</t>
  </si>
  <si>
    <t>1321-64-8</t>
  </si>
  <si>
    <t>Xn; R21/22
Xi; R36/38
N; R50-53</t>
  </si>
  <si>
    <t>Carc. Cat. 3; R40
T; R25
Xn; R21
N; R50-53</t>
  </si>
  <si>
    <t>T; R25
Xn; R20/21-48/22
R64
N; R50-53</t>
  </si>
  <si>
    <t>Carc. Cat. 3; R40
T; R25
Xn; R21
Xi; R37/38
N; R50-53</t>
  </si>
  <si>
    <t>T; R25-48/25
Carc. Cat. 3; R40
N; R50-53</t>
  </si>
  <si>
    <t>T; R24/25
Carc. Cat. 3; R40
R33
N; R50-53</t>
  </si>
  <si>
    <t>Carc. Cat. 3; R40
Xn; R21/22
N; R50-53</t>
  </si>
  <si>
    <t>T; R24/25-48/24/25
Carc. Cat. 3; R40
N; R50-53</t>
  </si>
  <si>
    <t>T+; R27
T; R25-48/25
Carc. Cat. 3; R40
N; R50-53</t>
  </si>
  <si>
    <t>T+; R26/28
Xn; R21
N; R50-53</t>
  </si>
  <si>
    <t>297-78-9</t>
  </si>
  <si>
    <t>556-56-9</t>
  </si>
  <si>
    <t>F; R11
C; R34</t>
  </si>
  <si>
    <t>74-96-4</t>
  </si>
  <si>
    <t>F; R11
Carc. Cat. 3; R40
Xn; R20/22</t>
  </si>
  <si>
    <t>98-08-8</t>
  </si>
  <si>
    <t>100-39-0</t>
  </si>
  <si>
    <t>98-87-3</t>
  </si>
  <si>
    <t>Carc. Cat. 3; R40
T; R23
Xn; R22
Xi; R37/38-41</t>
  </si>
  <si>
    <t>109-69-3</t>
  </si>
  <si>
    <t>F; R11</t>
  </si>
  <si>
    <t>108-86-1</t>
  </si>
  <si>
    <t>R10
Xi; R38
N; R51-53</t>
  </si>
  <si>
    <t>116-15-4</t>
  </si>
  <si>
    <t>Xn; R20
Xi; R37</t>
  </si>
  <si>
    <t>96-18-4</t>
  </si>
  <si>
    <t>Carc. Cat. 2; R45
Repr. Cat. 2; R60
Xn; R20/21/22</t>
  </si>
  <si>
    <t>1024-57-3</t>
  </si>
  <si>
    <t>T; R25
Carc. Cat. 3; R40
R33
N; R50-53</t>
  </si>
  <si>
    <t>96-23-1</t>
  </si>
  <si>
    <t>Carc. Cat. 2; R45
T; R25
Xn; R21</t>
  </si>
  <si>
    <t>Carc. Cat. 2; R45
T; R48/25
N; R50-53</t>
  </si>
  <si>
    <t>118-75-2</t>
  </si>
  <si>
    <t>541-73-1</t>
  </si>
  <si>
    <t>2514-53-6</t>
  </si>
  <si>
    <t>7572-29-4</t>
  </si>
  <si>
    <t>E; R2
Carc. Cat. 3; R40
Xn; R48/20</t>
  </si>
  <si>
    <t>77227-99-7</t>
  </si>
  <si>
    <t>R10
Xn; R20/22
N; R50-58</t>
  </si>
  <si>
    <t>Xn; R48/22
R43
N; R50-53</t>
  </si>
  <si>
    <t>764-41-0</t>
  </si>
  <si>
    <t>Carc. Cat. 2; R45
T+; R26
T; R24/25
C; R34
N; R50-53</t>
  </si>
  <si>
    <t>22432-68-4</t>
  </si>
  <si>
    <t>T+; R26
Xn; R22
C; R34</t>
  </si>
  <si>
    <t>2431-50-7</t>
  </si>
  <si>
    <t>Carc. Cat. 3; R40
T; R23
Xn; R22
Xi; R36/37/38
N; R50-53</t>
  </si>
  <si>
    <t>Carc. Cat. 3; R40
Repr. Cat. 3; R62-63
R64
Xn; R21/22
N; R50/53</t>
  </si>
  <si>
    <t>77-47-4</t>
  </si>
  <si>
    <t>T+; R26
T; R24
Xn; R22
C; R34
N; R50-53</t>
  </si>
  <si>
    <t>78-88-6</t>
  </si>
  <si>
    <t>F; R11
Muta. Cat. 3; R68
Xn; R20/21/22
Xi; R37/38-41
R52-53</t>
  </si>
  <si>
    <t>Carc. Cat. 3; R40
R66
N; R50-53</t>
  </si>
  <si>
    <t>Xn; R21/22
Xi; R41
R43</t>
  </si>
  <si>
    <t>109678-33-3</t>
  </si>
  <si>
    <t>Xn; R48/21/22
R64
N; R50-53</t>
  </si>
  <si>
    <t>1717-00-6</t>
  </si>
  <si>
    <t>R52-53
N; R59</t>
  </si>
  <si>
    <t>75-26-3</t>
  </si>
  <si>
    <t>F; R11
Repr. Cat. 1; R60
Xn; R48/20
R66</t>
  </si>
  <si>
    <t>2314-97-8</t>
  </si>
  <si>
    <t>Xn; R22
Xi; R38
N; R50-53</t>
  </si>
  <si>
    <t>96-13-9</t>
  </si>
  <si>
    <t>Carc. Cat. 2; R45
Repr. Cat. 3; R62
T; R24
Xn; R20/22
R52-53</t>
  </si>
  <si>
    <t>60811-21-4</t>
  </si>
  <si>
    <t>121626-73-1</t>
  </si>
  <si>
    <t>1435-48-9</t>
  </si>
  <si>
    <t>Xn; R22-48/20/22
Xi; R38
N; R51-53</t>
  </si>
  <si>
    <t>138526-69-9</t>
  </si>
  <si>
    <t>R10
Carc. Cat. 3; R40
Xi; R38-41
N; R51-53</t>
  </si>
  <si>
    <t>5216-25-1</t>
  </si>
  <si>
    <t>Carc. Cat. 2; R45
Repr. Cat. 3; R62
T; R48/23
Xn; R21/22
Xi; R37/38</t>
  </si>
  <si>
    <t>Repr. Cat. 2; R61
Repr. Cat. 3; R62</t>
  </si>
  <si>
    <t>R64
R66
N; R50-53</t>
  </si>
  <si>
    <t>569-64-2 [1]
18015-76-4 [2]</t>
  </si>
  <si>
    <t>Xn; R22
Xi; R41
Repr. Cat. 3; R63
N; R50-53</t>
  </si>
  <si>
    <t>148757-89-5</t>
  </si>
  <si>
    <t>57999-49-2</t>
  </si>
  <si>
    <t>R14
R29
C; R35
Xn; R22
R52-53</t>
  </si>
  <si>
    <t>141772-37-4</t>
  </si>
  <si>
    <t>406-58-6</t>
  </si>
  <si>
    <t>41870-52-4</t>
  </si>
  <si>
    <t>15290-77-4</t>
  </si>
  <si>
    <t>102061-82-5</t>
  </si>
  <si>
    <t>444-14-4</t>
  </si>
  <si>
    <t>33831-83-3</t>
  </si>
  <si>
    <t>4084-38-2</t>
  </si>
  <si>
    <t>67-56-1</t>
  </si>
  <si>
    <t>F; R11
T; R23/24/25-39/23/24/25</t>
  </si>
  <si>
    <t>64-17-5</t>
  </si>
  <si>
    <t>71-23-8</t>
  </si>
  <si>
    <t>F; R11
Xi; R41
R67</t>
  </si>
  <si>
    <t>71-36-3</t>
  </si>
  <si>
    <t>R10
Xn; R22
Xi; R37/38-41
R67</t>
  </si>
  <si>
    <t>75-65-0</t>
  </si>
  <si>
    <t>F; R11
Xn; R20
Xi; R36/37</t>
  </si>
  <si>
    <t>30899-19-5</t>
  </si>
  <si>
    <t>R10
Xn; R20
Xi; R37
R66</t>
  </si>
  <si>
    <t>75-85-4</t>
  </si>
  <si>
    <t>F; R11
Xn; R20
Xi; R37/38</t>
  </si>
  <si>
    <t>108-11-2</t>
  </si>
  <si>
    <t>R10
Xi; R37</t>
  </si>
  <si>
    <t>108-93-0</t>
  </si>
  <si>
    <t>Xn; R20/22
Xi; R37/38</t>
  </si>
  <si>
    <t>583-59-5 [1]
7443-70-1 [2]
7443-52-9 [3]</t>
  </si>
  <si>
    <t>109-86-4</t>
  </si>
  <si>
    <t>R10
Repr. Cat. 2; R60-61
Xn; R20/21/22</t>
  </si>
  <si>
    <t>110-80-5</t>
  </si>
  <si>
    <t>109-59-1</t>
  </si>
  <si>
    <t>Xn; R20/21
Xi; R36</t>
  </si>
  <si>
    <t>111-76-2</t>
  </si>
  <si>
    <t>Xn; R20/21/22
Xi; R36/38</t>
  </si>
  <si>
    <t>107-18-6</t>
  </si>
  <si>
    <t>R10
T; R23/24/25
Xi; R36/37/38
N; R50</t>
  </si>
  <si>
    <t>123-42-2</t>
  </si>
  <si>
    <t>98-00-0</t>
  </si>
  <si>
    <t>Carc. Cat. 3; R40
T; R23
Xn; R21/22-48/20
Xi; R36/37</t>
  </si>
  <si>
    <t>115-10-6</t>
  </si>
  <si>
    <t>540-67-0</t>
  </si>
  <si>
    <t>107-25-5</t>
  </si>
  <si>
    <t>60-29-7</t>
  </si>
  <si>
    <t>F+; R12
R19
Xn; R22
R66
R67</t>
  </si>
  <si>
    <t>75-21-8</t>
  </si>
  <si>
    <t>F+; R12
R6
Carc. Cat. 2; R45
Muta. Cat. 2; R46
T; R23
Xi; R36/37/38</t>
  </si>
  <si>
    <t>123-91-1</t>
  </si>
  <si>
    <t>F; R11-19
Carc. Cat. 3; R40
Xi; R36/37
R66</t>
  </si>
  <si>
    <t>109-99-9</t>
  </si>
  <si>
    <t>F; R11-19
Xi; R36/37</t>
  </si>
  <si>
    <t>106-89-8</t>
  </si>
  <si>
    <t>R10
Carc. Cat. 2; R45
T; R23/24/25
C; R34
R43</t>
  </si>
  <si>
    <t>107-21-1</t>
  </si>
  <si>
    <t>107-07-3</t>
  </si>
  <si>
    <t>111-44-4</t>
  </si>
  <si>
    <t>Carc. Cat. 3; R40
T+; R26/27/28</t>
  </si>
  <si>
    <t>141-43-5</t>
  </si>
  <si>
    <t>Xn; R20/21/22
C; R34</t>
  </si>
  <si>
    <t>110-71-4</t>
  </si>
  <si>
    <t>Repr. Cat. 2; R60
Repr. Cat. 2; R61
F; R11
R19
Xn; R20</t>
  </si>
  <si>
    <t>628-96-6</t>
  </si>
  <si>
    <t>E; R3
T+; R26/27/28
R33</t>
  </si>
  <si>
    <t>693-21-0</t>
  </si>
  <si>
    <t>E; R3
T+; R26/27/28
R33
R52-53</t>
  </si>
  <si>
    <t>55-63-0</t>
  </si>
  <si>
    <t>E; R3
T+; R26/27/28
R33
N; R51-53</t>
  </si>
  <si>
    <t>78-11-5</t>
  </si>
  <si>
    <t>15825-70-4</t>
  </si>
  <si>
    <t>Entry deleted in ATP31.
For C&amp;L see 603-037-00-6.</t>
  </si>
  <si>
    <t>106-92-3</t>
  </si>
  <si>
    <t>R10
Carc. Cat. 3; R40
Muta. Cat. 3; R68
Repr. Cat. 3; R62
Xn; R20/22
Xi; R37/38-41
R43
R52-53</t>
  </si>
  <si>
    <t>2426-08-6</t>
  </si>
  <si>
    <t>R10
Carc. Cat. 3; R40
Muta. Cat. 3; R68
Xn; R20/22
Xi; R37
R43
R52-53</t>
  </si>
  <si>
    <t>124-41-4 [1]
865-33-8 [2]
865-34-9 [3]</t>
  </si>
  <si>
    <t>F; R11
C; R34
R14</t>
  </si>
  <si>
    <t>917-58-8 [1]
141-52-6 [2]</t>
  </si>
  <si>
    <t>555-31-7</t>
  </si>
  <si>
    <t>26766-27-8</t>
  </si>
  <si>
    <t>Xn; R21/22
Xi; R38
R43
N; R50-53</t>
  </si>
  <si>
    <t>108-20-3 [1]
111-43-3 [2]</t>
  </si>
  <si>
    <t>F; R11
R19
R66
R67</t>
  </si>
  <si>
    <t>542-88-1</t>
  </si>
  <si>
    <t>F; R11
Carc. Cat. 1; R45
T+; R26
T; R24
Xn; R22</t>
  </si>
  <si>
    <t>108-01-0</t>
  </si>
  <si>
    <t>R10
Xn; R20/21/22
C; R34</t>
  </si>
  <si>
    <t>100-37-8</t>
  </si>
  <si>
    <t>80-06-8</t>
  </si>
  <si>
    <t>24083-03-2</t>
  </si>
  <si>
    <t>97-95-0</t>
  </si>
  <si>
    <t>5131-66-8</t>
  </si>
  <si>
    <t>Xi; R36/38</t>
  </si>
  <si>
    <t>107-41-5</t>
  </si>
  <si>
    <t>142-96-1</t>
  </si>
  <si>
    <t>R10
Xi; R36/37/38
R52-53</t>
  </si>
  <si>
    <t>75-56-9</t>
  </si>
  <si>
    <t>F+; R12
Carc. Cat. 2; R45
Muta. Cat. 2; R46
Xn; R20/21/22
Xi; R36/37/38</t>
  </si>
  <si>
    <t>2186-24-5 [1]
2186-25-6 [2]
2210-79-9 [3]
26447-14-3 [4]</t>
  </si>
  <si>
    <t>Muta. Cat. 3; R68
Xi; R38
R43
N; R51-53</t>
  </si>
  <si>
    <t>100-51-6</t>
  </si>
  <si>
    <t>503-30-0</t>
  </si>
  <si>
    <t>111-27-3</t>
  </si>
  <si>
    <t>1464-53-5</t>
  </si>
  <si>
    <t>Carc. Cat. 2; R45
Muta. Cat. 2; R46
T+; R26
T; R24/25
C; R34</t>
  </si>
  <si>
    <t>97-99-4</t>
  </si>
  <si>
    <t>104-80-3</t>
  </si>
  <si>
    <t>556-52-5</t>
  </si>
  <si>
    <t>Carc. Cat. 2; R45
Muta. Cat. 3; R68
Repr. Cat. 2; R60
T; R23
Xn; R21/22
Xi; R36/37/38</t>
  </si>
  <si>
    <t>107-98-2</t>
  </si>
  <si>
    <t>R10
R67</t>
  </si>
  <si>
    <t>101-90-6</t>
  </si>
  <si>
    <t>Carc. Cat. 3; R40
Muta. Cat. 3; R68
Xn; R21/22
Xi; R36/38
R43
R52-53</t>
  </si>
  <si>
    <t>106-87-6</t>
  </si>
  <si>
    <t>Carc. Cat. 3; R40
T; R23/24/25</t>
  </si>
  <si>
    <t>122-60-1</t>
  </si>
  <si>
    <t>Carc. Cat. 2; R45
Muta. Cat. 3; R68
Xn; R20
Xi; R37/38
R43
R52-53</t>
  </si>
  <si>
    <t>130014-35-6</t>
  </si>
  <si>
    <t>90-72-2</t>
  </si>
  <si>
    <t>124-68-5</t>
  </si>
  <si>
    <t>111-42-2</t>
  </si>
  <si>
    <t>Xn; R22-48/22
Xi; R38-41</t>
  </si>
  <si>
    <t>2425-79-8</t>
  </si>
  <si>
    <t>Xn; R20/21
Xi; R36/38
R43</t>
  </si>
  <si>
    <t>1675-54-3</t>
  </si>
  <si>
    <t>25068-38-6</t>
  </si>
  <si>
    <t>Xi; R36/38
R43
N; R51-53</t>
  </si>
  <si>
    <t>107-30-2</t>
  </si>
  <si>
    <t>F; R11
Carc. Cat. 1; R45
Xn; R20/21/22</t>
  </si>
  <si>
    <t>110-65-6</t>
  </si>
  <si>
    <t>C; R34
T; R23/25
Xn; R21-48/22
R43</t>
  </si>
  <si>
    <t>108-16-7</t>
  </si>
  <si>
    <t>R10
Xn; R22
C; R34</t>
  </si>
  <si>
    <t>107-19-7</t>
  </si>
  <si>
    <t>R10
T; R23/24/25
C; R34
N; R51-53</t>
  </si>
  <si>
    <t>105-59-9</t>
  </si>
  <si>
    <t>109-83-1</t>
  </si>
  <si>
    <t>111-48-8</t>
  </si>
  <si>
    <t>78-96-6</t>
  </si>
  <si>
    <t>110-97-4</t>
  </si>
  <si>
    <t>96-09-3</t>
  </si>
  <si>
    <t>Carc. Cat. 2; R45
Xn; R21
Xi; R36</t>
  </si>
  <si>
    <t>52-51-7</t>
  </si>
  <si>
    <t>Xn; R21/22
Xi; R37/38-41
N; R50</t>
  </si>
  <si>
    <t>23947-60-6</t>
  </si>
  <si>
    <t>Xn; R21</t>
  </si>
  <si>
    <t>94-96-2</t>
  </si>
  <si>
    <t>3547-33-9</t>
  </si>
  <si>
    <t>C; R35
Xn; R22</t>
  </si>
  <si>
    <t>4463-59-6</t>
  </si>
  <si>
    <t>87172-89-2</t>
  </si>
  <si>
    <t>Xn; R22
Xi; R41</t>
  </si>
  <si>
    <t>92585-24-5</t>
  </si>
  <si>
    <t>87818-31-3</t>
  </si>
  <si>
    <t>17557-23-2</t>
  </si>
  <si>
    <t>2807-30-9</t>
  </si>
  <si>
    <t>Xn; R21
Xi; R36</t>
  </si>
  <si>
    <t>112-34-5</t>
  </si>
  <si>
    <t>122-20-3</t>
  </si>
  <si>
    <t>Xi; R36
R52-53</t>
  </si>
  <si>
    <t>122-99-6</t>
  </si>
  <si>
    <t>93633-79-5</t>
  </si>
  <si>
    <t>7778-85-0</t>
  </si>
  <si>
    <t>F; R11-19</t>
  </si>
  <si>
    <t>106-88-7</t>
  </si>
  <si>
    <t>F; R11
Carc. Cat. 3; R40
Xn; R20/21/22
Xi; R36/37/38
R52-53</t>
  </si>
  <si>
    <t>68609-97-2</t>
  </si>
  <si>
    <t>60168-88-9</t>
  </si>
  <si>
    <t>Repr. Cat. 3; R62-63
R64
N; R51-53</t>
  </si>
  <si>
    <t>110-00-9</t>
  </si>
  <si>
    <t>F+; R12
R19
Carc. Cat. 2; R45
Muta. Cat. 3; R68
Xn; R20/22-48/22
Xi; R38
R52-53</t>
  </si>
  <si>
    <t>1589-47-5</t>
  </si>
  <si>
    <t>R10
Repr. Cat. 2; R61
Xi; R37/38-41</t>
  </si>
  <si>
    <t>111-77-3</t>
  </si>
  <si>
    <t>Repr. Cat. 3; R63</t>
  </si>
  <si>
    <t>78-83-1</t>
  </si>
  <si>
    <t>R10
Xi; R37/38-41
R67</t>
  </si>
  <si>
    <t>166301-21-9</t>
  </si>
  <si>
    <t>27610-48-6</t>
  </si>
  <si>
    <t>Muta. Cat. 3; R68
Xn; R21
Xi; R38
R43
R52-53</t>
  </si>
  <si>
    <t>26912-64-1</t>
  </si>
  <si>
    <t>138271-16-6</t>
  </si>
  <si>
    <t>67-63-0</t>
  </si>
  <si>
    <t>1862-07-3</t>
  </si>
  <si>
    <t>Xn; R22
C; R34
R52-53</t>
  </si>
  <si>
    <t>25634-93-9</t>
  </si>
  <si>
    <t>114565-66-1</t>
  </si>
  <si>
    <t>Carc. Cat. 3; R40
R43
R53</t>
  </si>
  <si>
    <t>38411-13-1</t>
  </si>
  <si>
    <t>F; R11
C; R34
R52-53</t>
  </si>
  <si>
    <t>122760-84-3</t>
  </si>
  <si>
    <t>84563-49-5</t>
  </si>
  <si>
    <t>89544-40-1</t>
  </si>
  <si>
    <t>Xn; R22
Xi; R41
N; R51-53</t>
  </si>
  <si>
    <t>100418-33-5</t>
  </si>
  <si>
    <t>Xn; R22
R43
R52-53</t>
  </si>
  <si>
    <t>78-92-2 [1]
4221-99-2 [2]
14898-79-4 [3]
15892-23-6 [4]</t>
  </si>
  <si>
    <t>R10
Xi; R36/37
R67</t>
  </si>
  <si>
    <t>613-62-7</t>
  </si>
  <si>
    <t>57018-52-7</t>
  </si>
  <si>
    <t xml:space="preserve">R10
Xi; R41 </t>
  </si>
  <si>
    <t xml:space="preserve">Xn; R22
R52-53 </t>
  </si>
  <si>
    <t>63187-91-7</t>
  </si>
  <si>
    <t xml:space="preserve">Xi; R38-41
R52-53 </t>
  </si>
  <si>
    <t xml:space="preserve">Xi; R41
N; R51-53 </t>
  </si>
  <si>
    <t>104226-19-9</t>
  </si>
  <si>
    <t xml:space="preserve">R43
R52-53 </t>
  </si>
  <si>
    <t>103694-68-4</t>
  </si>
  <si>
    <t>111-96-6</t>
  </si>
  <si>
    <t>R10
R19
Repr. Cat. 2; R60-61</t>
  </si>
  <si>
    <t>111-46-6</t>
  </si>
  <si>
    <t>116230-20-7</t>
  </si>
  <si>
    <t>Xn; R21/22-48/20
Xi; R38-41</t>
  </si>
  <si>
    <t>57044-25-4</t>
  </si>
  <si>
    <t>E; R2
Carc. Cat. 2; R45
Muta. Cat. 3; R68
Repr. Cat. 2; R60
T; R23
Xn; R21/22
C; R34</t>
  </si>
  <si>
    <t>111850-00-1</t>
  </si>
  <si>
    <t>129228-11-1</t>
  </si>
  <si>
    <t>83016-70-0</t>
  </si>
  <si>
    <t>105812-81-5</t>
  </si>
  <si>
    <t>17351-75-6</t>
  </si>
  <si>
    <t>63767-86-2</t>
  </si>
  <si>
    <t>107898-54-4</t>
  </si>
  <si>
    <t>5406-86-0</t>
  </si>
  <si>
    <t>Repr. Cat. 3; R62
Xn; R48/22
Xi; R41
N; R51-53</t>
  </si>
  <si>
    <t>104333-00-8</t>
  </si>
  <si>
    <t>139504-68-0</t>
  </si>
  <si>
    <t>Entry deleted in ATP31.
Not classified.</t>
  </si>
  <si>
    <t>89544-48-9</t>
  </si>
  <si>
    <t>143747-72-2</t>
  </si>
  <si>
    <t>118562-73-5</t>
  </si>
  <si>
    <t>10221-57-5</t>
  </si>
  <si>
    <t>F; R11
R19</t>
  </si>
  <si>
    <t>3459-83-4</t>
  </si>
  <si>
    <t>R10</t>
  </si>
  <si>
    <t>144736-29-8</t>
  </si>
  <si>
    <t>1570-95-2</t>
  </si>
  <si>
    <t>133909-99-6</t>
  </si>
  <si>
    <t>Muta. Cat. 3; R68
R43</t>
  </si>
  <si>
    <t>51594-55-9</t>
  </si>
  <si>
    <t>6390-69-8</t>
  </si>
  <si>
    <t>70445-33-9</t>
  </si>
  <si>
    <t>109887-53-8</t>
  </si>
  <si>
    <t>67739-11-1</t>
  </si>
  <si>
    <t>38585-74-9</t>
  </si>
  <si>
    <t>57280-22-5</t>
  </si>
  <si>
    <t>83926-73-2</t>
  </si>
  <si>
    <t>112-59-4</t>
  </si>
  <si>
    <t>Xn; R21
Xi; R41</t>
  </si>
  <si>
    <t>112-49-2</t>
  </si>
  <si>
    <t>R19
Repr. Cat. 2; R61
Repr. Cat. 3; R62</t>
  </si>
  <si>
    <t>1569-02-4 [1]
54839-24-6 [2]</t>
  </si>
  <si>
    <t>112-25-4</t>
  </si>
  <si>
    <t>50-14-6</t>
  </si>
  <si>
    <t>T+; R26
T; R24/25-48/25</t>
  </si>
  <si>
    <t>67-97-0</t>
  </si>
  <si>
    <t>1634-04-4</t>
  </si>
  <si>
    <t>F; R11
Xi; R38</t>
  </si>
  <si>
    <t>143-22-6</t>
  </si>
  <si>
    <t>146925-83-9</t>
  </si>
  <si>
    <t>99817-36-4</t>
  </si>
  <si>
    <t>T; R25
Xi; R41
R43
N; R50-53</t>
  </si>
  <si>
    <t>79944-37-9</t>
  </si>
  <si>
    <t>163661-77-6</t>
  </si>
  <si>
    <t>62406-73-9</t>
  </si>
  <si>
    <t>137658-79-8</t>
  </si>
  <si>
    <t>125474-34-2</t>
  </si>
  <si>
    <t>Xi; R38-41
R43
N; R50-53</t>
  </si>
  <si>
    <t>46492-07-3</t>
  </si>
  <si>
    <t>111-41-1</t>
  </si>
  <si>
    <t>Repr. Cat. 2; R61
Repr. Cat. 3; R62
C; R34
R43</t>
  </si>
  <si>
    <t>154825-62-4</t>
  </si>
  <si>
    <t>41340-36-7</t>
  </si>
  <si>
    <t>Xn; 22-48/22
N; R51-53</t>
  </si>
  <si>
    <t>107534-96-3</t>
  </si>
  <si>
    <t>Repr. Cat. 3; R63
Xn; R22
N; R51-53</t>
  </si>
  <si>
    <t>153233-91-1</t>
  </si>
  <si>
    <t>71-41-0 [1]
584-02-1 [2]</t>
  </si>
  <si>
    <t>R10
Xn; R20
Xi; R37/38</t>
  </si>
  <si>
    <t>Xi; R38
R53</t>
  </si>
  <si>
    <t>148043-73-6</t>
  </si>
  <si>
    <t>172015-79-1</t>
  </si>
  <si>
    <t>T; R48/25
Xn; R22
Xi; R41
R43
R52-53</t>
  </si>
  <si>
    <t>2032-75-9</t>
  </si>
  <si>
    <t>R10
R14
C; R35
Xn; R22
R43</t>
  </si>
  <si>
    <t>129228-21-3</t>
  </si>
  <si>
    <t>629-14-1</t>
  </si>
  <si>
    <t>F; R11
R19
Repr. Cat. 2; R61
Repr. Cat. 3; R62
Xi; R36</t>
  </si>
  <si>
    <t>- [1]
131929-60-7 [2]
131929-63-0 [3]</t>
  </si>
  <si>
    <t>57987-55-0</t>
  </si>
  <si>
    <t>3033-77-0</t>
  </si>
  <si>
    <t>Carc. Cat. 2; R45
Muta. Cat. 3; R68
Repr. Cat. 3; R62
Xn; R21/22-48/22
Xi; R41
R43
R52-53</t>
  </si>
  <si>
    <t>1222-05-5</t>
  </si>
  <si>
    <t>994-05-8</t>
  </si>
  <si>
    <t>F; R11
Xn; R22
R67</t>
  </si>
  <si>
    <t>1132-95-2</t>
  </si>
  <si>
    <t>162241-33-0</t>
  </si>
  <si>
    <t>E; R2
Xn; R22-48/22
Xi; R41
R43
N; R50-53</t>
  </si>
  <si>
    <t>7480-35-5</t>
  </si>
  <si>
    <t>161717-32-4</t>
  </si>
  <si>
    <t>72955-94-3</t>
  </si>
  <si>
    <t>214353-17-0</t>
  </si>
  <si>
    <t>Xn; R22
C; R34
N; R51-53</t>
  </si>
  <si>
    <t>Carc. Cat. 2; R45
Xn; R22
C; R34
N; R51-53</t>
  </si>
  <si>
    <t>118058-74-5</t>
  </si>
  <si>
    <t>6261-30-9</t>
  </si>
  <si>
    <t>297730-93-9</t>
  </si>
  <si>
    <t>13127-18-9</t>
  </si>
  <si>
    <t>1440-00-2</t>
  </si>
  <si>
    <t>203574-04-3</t>
  </si>
  <si>
    <t>O; R7
N; R50-53</t>
  </si>
  <si>
    <t>Xi; R38-41
R53</t>
  </si>
  <si>
    <t>108-95-2</t>
  </si>
  <si>
    <t>Muta. Cat. 3; R68
T; R23/24/25
Xn; R48/20/21/22
C; R34</t>
  </si>
  <si>
    <t>Carc. Cat. 3; R40
T+; R26
T; R24/25
Xi; R36/37/38
N; R50-53</t>
  </si>
  <si>
    <t>131-52-2 [1]
7778-73-6 [2]</t>
  </si>
  <si>
    <t>108-39-4 [1]
95-48-7 [2]
106-44-5 [3]
1319-77-3 [4]</t>
  </si>
  <si>
    <t>T; R24/25
C; R34</t>
  </si>
  <si>
    <t>123-31-9</t>
  </si>
  <si>
    <t>Carc. Cat. 3; R40
Muta. Cat. 3; R68
Xn; R22
Xi; R41
R43
N; R50</t>
  </si>
  <si>
    <t>95-65-8 [1]
95-87-4 [2]
105-67-9 [3]
526-75-0 [4]
576-26-1 [5]
1300-71-6 [6]
71975-58-1 [7]</t>
  </si>
  <si>
    <t>T; R24/25
C; R34
N; R51-53</t>
  </si>
  <si>
    <t>135-19-3</t>
  </si>
  <si>
    <t>Xn; R20/22
N; R50</t>
  </si>
  <si>
    <t>95-57-8 [1]
106-48-9 [2]
108-43-0 [3]
25167-80-0 [4]</t>
  </si>
  <si>
    <t>Xn; R20/21/22
N; R51-53</t>
  </si>
  <si>
    <t>87-66-1</t>
  </si>
  <si>
    <t>Muta. Cat. 3; R68
Xn; R20/21/22
R52-53</t>
  </si>
  <si>
    <t>108-46-3</t>
  </si>
  <si>
    <t>Xn; R22
Xi; R36/38
N; R50</t>
  </si>
  <si>
    <t>120-83-2</t>
  </si>
  <si>
    <t>T; R24
Xn; R22
C; R34
N; R51-53</t>
  </si>
  <si>
    <t>1570-64-5</t>
  </si>
  <si>
    <t>T; R23
C; R35
N; R50</t>
  </si>
  <si>
    <t>58-90-2</t>
  </si>
  <si>
    <t>T; R25
Xi; R36/38
N; R50-53</t>
  </si>
  <si>
    <t>59-50-7</t>
  </si>
  <si>
    <t>Xn; R21/22
Xi; R41
R43
N; R50</t>
  </si>
  <si>
    <t>70-30-4</t>
  </si>
  <si>
    <t>120-80-9</t>
  </si>
  <si>
    <t>Xn; R21/22
Xi; R36/38</t>
  </si>
  <si>
    <t>95-95-4</t>
  </si>
  <si>
    <t>88-06-2</t>
  </si>
  <si>
    <t>Carc. Cat. 3; R40
Xn; R22
Xi; R36/38
N; R50-53</t>
  </si>
  <si>
    <t>97-23-4</t>
  </si>
  <si>
    <t>Xn; R22
Xi; R36
N; R50-53</t>
  </si>
  <si>
    <t>90-43-7</t>
  </si>
  <si>
    <t>Xi; R36/37/38
N; R50</t>
  </si>
  <si>
    <t>132-27-4</t>
  </si>
  <si>
    <t>Xn; R22
Xi; R37/38-41
N; R50</t>
  </si>
  <si>
    <t>22961-82-6</t>
  </si>
  <si>
    <t>6807-17-6</t>
  </si>
  <si>
    <t>Repr. Cat. 2; R60
Xi; R36
N; R50-53</t>
  </si>
  <si>
    <t>399-95-1</t>
  </si>
  <si>
    <t>Carc. Cat. 2; R45
Xn; R22
R43
N; R51-53</t>
  </si>
  <si>
    <t>90-15-3</t>
  </si>
  <si>
    <t>Xn; R21/22
Xi; R37/38-41</t>
  </si>
  <si>
    <t>Repr. Cat. 3; R62
Xi; R37-41
R43
R52</t>
  </si>
  <si>
    <t>90-05-1</t>
  </si>
  <si>
    <t>89-83-8</t>
  </si>
  <si>
    <t>24342-03-8</t>
  </si>
  <si>
    <t>24197-34-0</t>
  </si>
  <si>
    <t>90884-29-0</t>
  </si>
  <si>
    <t>108-68-9</t>
  </si>
  <si>
    <t>88-04-0 [1]
1321-23-9 [2]</t>
  </si>
  <si>
    <t>Xn; R22
Xi; R36/38
R43</t>
  </si>
  <si>
    <t>66441-23-4</t>
  </si>
  <si>
    <t>72178-02-0</t>
  </si>
  <si>
    <t>50594-66-6 [1]
62476-59-9 [2]</t>
  </si>
  <si>
    <t>Xn; R22
Xi; R38-41
N; R50-53</t>
  </si>
  <si>
    <t>104-91-6</t>
  </si>
  <si>
    <t>Muta. Cat. 3; R68
Xn; R22
Xi; R41
N; R51-53</t>
  </si>
  <si>
    <t>103-16-2</t>
  </si>
  <si>
    <t>150-76-5</t>
  </si>
  <si>
    <t>700-13-0</t>
  </si>
  <si>
    <t>Xn; R20
Xi; R37/38-41
R43
N; R50-53</t>
  </si>
  <si>
    <t>95235-30-6</t>
  </si>
  <si>
    <t>51601-57-1</t>
  </si>
  <si>
    <t>27955-94-8</t>
  </si>
  <si>
    <t>93589-69-6</t>
  </si>
  <si>
    <t>entry deleted with 29th ATP</t>
  </si>
  <si>
    <t>87113-78-8</t>
  </si>
  <si>
    <t>103597-45-1</t>
  </si>
  <si>
    <t>157661-93-3</t>
  </si>
  <si>
    <t xml:space="preserve">Xi; R38
R43
N; R50-53 </t>
  </si>
  <si>
    <t>85954-11-6</t>
  </si>
  <si>
    <t>Carc. Cat. 3; R40
R43</t>
  </si>
  <si>
    <t>99610-72-7</t>
  </si>
  <si>
    <t>F; R11
Repr. Cat. 3; R62
Xn; R22</t>
  </si>
  <si>
    <t>54914-85-1</t>
  </si>
  <si>
    <t>Xn; R48/22
Xi; R38
R43
R53</t>
  </si>
  <si>
    <t>3236-71-3</t>
  </si>
  <si>
    <t>Xi; R36-38
N; R50-53</t>
  </si>
  <si>
    <t>3131-52-0</t>
  </si>
  <si>
    <t>147315-50-2</t>
  </si>
  <si>
    <t>111850-25-0</t>
  </si>
  <si>
    <t>99095-19-9</t>
  </si>
  <si>
    <t>Xn; R20/22
R43</t>
  </si>
  <si>
    <t>51390-14-8</t>
  </si>
  <si>
    <t>3380-34-5</t>
  </si>
  <si>
    <t>110726-28-8</t>
  </si>
  <si>
    <t>10403-74-4</t>
  </si>
  <si>
    <t>82413-20-5</t>
  </si>
  <si>
    <t>Carc. Cat. 3; R40
Repr. Cat. 2; R60
R43
N; R50-53</t>
  </si>
  <si>
    <t>79-94-7</t>
  </si>
  <si>
    <t>77-09-8</t>
  </si>
  <si>
    <t>Carc. Cat. 2; R45
Muta. Cat. 3; R68
Repr. Cat. 3; R62</t>
  </si>
  <si>
    <t>98809-58-6</t>
  </si>
  <si>
    <t>13595-25-0</t>
  </si>
  <si>
    <t>Repr.Cat.3; R62
R43
N; R51-53</t>
  </si>
  <si>
    <t>61721-07-1</t>
  </si>
  <si>
    <t>Xn; R20
C; R35
R43
N; R51-53</t>
  </si>
  <si>
    <t>1571-75-1</t>
  </si>
  <si>
    <t>2040-90-6</t>
  </si>
  <si>
    <t>Muta.Cat.2; R46
Repr.Cat.3; R62
Xn; R22
C; R34
R43
N; R51-53</t>
  </si>
  <si>
    <t>260408-02-4</t>
  </si>
  <si>
    <t>121219-07-6</t>
  </si>
  <si>
    <t>F; R17
R44
R53</t>
  </si>
  <si>
    <t>R10
Repr.Cat.3; R63
Xn; R48/20/22-65
Xi; R36/38
R43
R67
N; R50-53</t>
  </si>
  <si>
    <t>50-00-0</t>
  </si>
  <si>
    <t>Carc. Cat. 3; R40
T; R23/24/25
C; R34
R43</t>
  </si>
  <si>
    <t>110-88-3</t>
  </si>
  <si>
    <t>F; R11
Repr. Cat. 3; R63
Xi; R37</t>
  </si>
  <si>
    <t>75-07-0</t>
  </si>
  <si>
    <t>F+; R12
Carc. Cat. 3; R40
Xi; R36/37</t>
  </si>
  <si>
    <t>123-63-7</t>
  </si>
  <si>
    <t>108-62-3</t>
  </si>
  <si>
    <t>F; R11
Xn; R22</t>
  </si>
  <si>
    <t>123-72-8</t>
  </si>
  <si>
    <t>534-15-6</t>
  </si>
  <si>
    <t>107-02-8</t>
  </si>
  <si>
    <t>F; R11
T+; R26
T; R24/25
C; R34
N; R50</t>
  </si>
  <si>
    <t>4170-30-3 [1]
123-73-9 [2]</t>
  </si>
  <si>
    <t>F; R11
Muta. Cat. 3; R68
T+; R26
T; R24/25
Xn; R48/22
Xi; R37/38-41
N; R50</t>
  </si>
  <si>
    <t>98-01-1</t>
  </si>
  <si>
    <t>Carc. Cat. 3; R40
T; R23/25
Xn; R21
Xi; R36/37/38</t>
  </si>
  <si>
    <t>89-98-5</t>
  </si>
  <si>
    <t>100-52-7</t>
  </si>
  <si>
    <t>15879-93-3</t>
  </si>
  <si>
    <t>302-17-0</t>
  </si>
  <si>
    <t>T; R25
Xi; R36/38</t>
  </si>
  <si>
    <t>105-57-7</t>
  </si>
  <si>
    <t>F; R11
Xi; R36/38</t>
  </si>
  <si>
    <t>107-22-2</t>
  </si>
  <si>
    <t>Muta. Cat. 3; R68
Xn; R20
Xi; R36/38
R43</t>
  </si>
  <si>
    <t>646-06-0</t>
  </si>
  <si>
    <t>123-38-6</t>
  </si>
  <si>
    <t>5392-40-5</t>
  </si>
  <si>
    <t>94-59-7</t>
  </si>
  <si>
    <t>Carc. Cat. 2; R45
Muta. Cat. 3; R68
Xn; R22</t>
  </si>
  <si>
    <t>91673-30-2</t>
  </si>
  <si>
    <t>111-30-8</t>
  </si>
  <si>
    <t>T; R23/25
C; R34
R42/43
N; R50</t>
  </si>
  <si>
    <t>3380-30-1</t>
  </si>
  <si>
    <t>2973-59-3</t>
  </si>
  <si>
    <t>107-20-0</t>
  </si>
  <si>
    <t>Carc. Cat. 3; R40
T+; R26
T; R24/25
C; R34
N; R50</t>
  </si>
  <si>
    <t>114119-97-0</t>
  </si>
  <si>
    <t xml:space="preserve">R43
N; R51-53 </t>
  </si>
  <si>
    <t>125109-85-5</t>
  </si>
  <si>
    <t>2109-22-0</t>
  </si>
  <si>
    <t>3353-51-3</t>
  </si>
  <si>
    <t>93957-50-7</t>
  </si>
  <si>
    <t>32480-08-3</t>
  </si>
  <si>
    <t>177964-68-0</t>
  </si>
  <si>
    <t>Xi; R36
R43
R53</t>
  </si>
  <si>
    <t>2065-75-0</t>
  </si>
  <si>
    <t>120578-03-2</t>
  </si>
  <si>
    <t>55066-49-4</t>
  </si>
  <si>
    <t>Xn; R22
Xi; R38
R43
N; R51-53</t>
  </si>
  <si>
    <t>116313-85-0</t>
  </si>
  <si>
    <t>Xn; R22
Xi; R41
R43</t>
  </si>
  <si>
    <t>67-64-1</t>
  </si>
  <si>
    <t>F; R11
Xi; R36
R66
R67</t>
  </si>
  <si>
    <t>78-93-3</t>
  </si>
  <si>
    <t>106-35-4</t>
  </si>
  <si>
    <t>R10
Xn; R20
Xi; R36</t>
  </si>
  <si>
    <t>108-10-1</t>
  </si>
  <si>
    <t>F; R11
Xn; R20
Xi; R36/37
R66</t>
  </si>
  <si>
    <t>108-83-8</t>
  </si>
  <si>
    <t>96-22-0</t>
  </si>
  <si>
    <t>F; R11
Xi; R37
R66
R67</t>
  </si>
  <si>
    <t>563-80-4</t>
  </si>
  <si>
    <t>141-79-7</t>
  </si>
  <si>
    <t>R10
Xn; R20/21/22</t>
  </si>
  <si>
    <t>108-94-1</t>
  </si>
  <si>
    <t>R10
Xn; R20</t>
  </si>
  <si>
    <t>583-60-8</t>
  </si>
  <si>
    <t>78-59-1</t>
  </si>
  <si>
    <t>Carc. Cat. 3; R40
Xn; R21/22
Xi; R36/37</t>
  </si>
  <si>
    <t>106-51-4</t>
  </si>
  <si>
    <t>T; R23/25
Xi; R36/37/38
N; R50</t>
  </si>
  <si>
    <t>3691-35-8</t>
  </si>
  <si>
    <t>T+; R27/28
T; R23-48/24/25
N; R50-53</t>
  </si>
  <si>
    <t>83-26-1</t>
  </si>
  <si>
    <t>T; R25-48/25
N; R50-53</t>
  </si>
  <si>
    <t>674-82-8</t>
  </si>
  <si>
    <t>117-80-6</t>
  </si>
  <si>
    <t>Carc. Cat. 3; R40
T; R24/25
N; R50-53</t>
  </si>
  <si>
    <t>541-85-5</t>
  </si>
  <si>
    <t>R10
Xi; R36/37</t>
  </si>
  <si>
    <t>872-50-4</t>
  </si>
  <si>
    <t>Repr. Cat. 2; R61
Xi; R36/37/38</t>
  </si>
  <si>
    <t>92-43-3</t>
  </si>
  <si>
    <t>107-70-0</t>
  </si>
  <si>
    <t>110-43-0</t>
  </si>
  <si>
    <t>R10
Xn; R20/22</t>
  </si>
  <si>
    <t>120-92-3</t>
  </si>
  <si>
    <t>R10
Xi; R36/38</t>
  </si>
  <si>
    <t>110-12-3</t>
  </si>
  <si>
    <t>123-19-3</t>
  </si>
  <si>
    <t>565-80-0</t>
  </si>
  <si>
    <t>123-54-6</t>
  </si>
  <si>
    <t>R10
Xn; R22</t>
  </si>
  <si>
    <t>591-78-6</t>
  </si>
  <si>
    <t>R10
Repr. Cat. 3; R62
T; R48/23
R67</t>
  </si>
  <si>
    <t>57-57-8</t>
  </si>
  <si>
    <t>Carc. Cat. 2; R45
T+; R26
Xi; R36/38</t>
  </si>
  <si>
    <t>116-16-5</t>
  </si>
  <si>
    <t>20354-26-1</t>
  </si>
  <si>
    <t>Xn; R21/22
Xi; R36/38
N; R51-53</t>
  </si>
  <si>
    <t>21087-64-9</t>
  </si>
  <si>
    <t>1698-60-8</t>
  </si>
  <si>
    <t>2439-01-2</t>
  </si>
  <si>
    <t>Repr. Cat. 3; R62
Xn; R20/21/22-48/22
Xi; R36
R43
N; R50-53</t>
  </si>
  <si>
    <t>43121-43-3</t>
  </si>
  <si>
    <t>82-66-6</t>
  </si>
  <si>
    <t>T+; R28
T; R48/23/24/25</t>
  </si>
  <si>
    <t>Xn; R20
N; R50-53</t>
  </si>
  <si>
    <t>55845-90-4</t>
  </si>
  <si>
    <t>71868-10-5</t>
  </si>
  <si>
    <t>98-86-2</t>
  </si>
  <si>
    <t>13019-04-0</t>
  </si>
  <si>
    <t>954-16-5</t>
  </si>
  <si>
    <t>19666-30-9</t>
  </si>
  <si>
    <t>3100-36-5</t>
  </si>
  <si>
    <t>119313-12-1</t>
  </si>
  <si>
    <t>78531-61-0</t>
  </si>
  <si>
    <t>72453-58-8</t>
  </si>
  <si>
    <t>61203-83-6</t>
  </si>
  <si>
    <t>54574-82-2</t>
  </si>
  <si>
    <t>96525-23-4</t>
  </si>
  <si>
    <t>141112-29-0</t>
  </si>
  <si>
    <t>Repr. Cat. 3; R63
N; R50-53</t>
  </si>
  <si>
    <t>92836-10-7</t>
  </si>
  <si>
    <t>116412-83-0</t>
  </si>
  <si>
    <t>40649-36-3</t>
  </si>
  <si>
    <t>21983-80-2</t>
  </si>
  <si>
    <t>86386-75-6</t>
  </si>
  <si>
    <t>66938-41-8</t>
  </si>
  <si>
    <t>Muta. Cat. 3; R68
N; R50-53</t>
  </si>
  <si>
    <t>61571-06-0</t>
  </si>
  <si>
    <t>Repr. Cat. 2; R61
Xi; R41
R52-53</t>
  </si>
  <si>
    <t>112704-51-5</t>
  </si>
  <si>
    <t>7093-55-2</t>
  </si>
  <si>
    <t>131984-21-9</t>
  </si>
  <si>
    <t>96792-67-5</t>
  </si>
  <si>
    <t>1638-05-7</t>
  </si>
  <si>
    <t>154171-77-4</t>
  </si>
  <si>
    <t>138164-12-2</t>
  </si>
  <si>
    <t>Repr. Cat. 3; R62-63
Xn; R22
Xi; R38
N; R50-53</t>
  </si>
  <si>
    <t>13258-43-0</t>
  </si>
  <si>
    <t>719-86-8</t>
  </si>
  <si>
    <t>90-94-8</t>
  </si>
  <si>
    <t>Carc. Cat. 2; R45
Muta. Cat. 3; R68
Xi; R41</t>
  </si>
  <si>
    <t>65855-02-9</t>
  </si>
  <si>
    <t>136465-99-1</t>
  </si>
  <si>
    <t>104872-06-2</t>
  </si>
  <si>
    <t>59227-88-2</t>
  </si>
  <si>
    <t>C; R34
R43
N; R50-53</t>
  </si>
  <si>
    <t>Entry delketed in ATP30.
Not classified.</t>
  </si>
  <si>
    <t>4229-69-0</t>
  </si>
  <si>
    <t>96-29-7</t>
  </si>
  <si>
    <t>T; R48/22
R43
R52-53</t>
  </si>
  <si>
    <t>Xi; R36/38
R43
R52-53</t>
  </si>
  <si>
    <t>484-33-3</t>
  </si>
  <si>
    <t>79200-56-9</t>
  </si>
  <si>
    <t>56973-87-6</t>
  </si>
  <si>
    <t>137234-87-8</t>
  </si>
  <si>
    <t>74338-72-0</t>
  </si>
  <si>
    <t>12223-77-7</t>
  </si>
  <si>
    <t>73096-98-7</t>
  </si>
  <si>
    <t>118289-55-7</t>
  </si>
  <si>
    <t>111879-80-2</t>
  </si>
  <si>
    <t>95885-13-5</t>
  </si>
  <si>
    <t>49805-30-3</t>
  </si>
  <si>
    <t>130603-71-3</t>
  </si>
  <si>
    <t>23911-85-5</t>
  </si>
  <si>
    <t>158574-65-3</t>
  </si>
  <si>
    <t>61718-80-7</t>
  </si>
  <si>
    <t>94723-86-1</t>
  </si>
  <si>
    <t>Repr.Cat.2; R60
Xn; R22
R43
R52-53</t>
  </si>
  <si>
    <t>165038-51-7</t>
  </si>
  <si>
    <t>79876-59-8</t>
  </si>
  <si>
    <t>78531-59-6</t>
  </si>
  <si>
    <t>226065-73-2</t>
  </si>
  <si>
    <t>83626-30-6</t>
  </si>
  <si>
    <t>1075-89-4</t>
  </si>
  <si>
    <t>756-13-8</t>
  </si>
  <si>
    <t>71308-16-2</t>
  </si>
  <si>
    <t>Xn; R22
R43
R53</t>
  </si>
  <si>
    <t>2833-30-9</t>
  </si>
  <si>
    <t>C; R34
Xn; R21/22-48/22
R43</t>
  </si>
  <si>
    <t>67014-36-2</t>
  </si>
  <si>
    <t>1668-86-6</t>
  </si>
  <si>
    <t>Xn; R22
Xi; R36
R52-53</t>
  </si>
  <si>
    <t>272460-97-6</t>
  </si>
  <si>
    <t>Xi; R41
R53</t>
  </si>
  <si>
    <t>67887-47-2</t>
  </si>
  <si>
    <t>139001-49-3</t>
  </si>
  <si>
    <t>Carc. Cat. 3; R40
Repr. Cat. 3; R63
R43</t>
  </si>
  <si>
    <t>149979-41-9</t>
  </si>
  <si>
    <t>Carc. Cat. 3; R40
Repr. Cat. 3; R62-63</t>
  </si>
  <si>
    <t>7078-98-0</t>
  </si>
  <si>
    <t>52870-46-9</t>
  </si>
  <si>
    <t>Xi; R36
N; R50-53</t>
  </si>
  <si>
    <t>114625-74-0</t>
  </si>
  <si>
    <t>133636-82-5</t>
  </si>
  <si>
    <t>114341-88-7</t>
  </si>
  <si>
    <t>Xn; R22-48/22
Xi; R38-41
R43
N; R50-53</t>
  </si>
  <si>
    <t>161462-35-7</t>
  </si>
  <si>
    <t>6777-05-5</t>
  </si>
  <si>
    <t>99788-75-7</t>
  </si>
  <si>
    <t>148935-94-8</t>
  </si>
  <si>
    <t>156732-13-7</t>
  </si>
  <si>
    <t>56309-94-5</t>
  </si>
  <si>
    <t>5571-36-8</t>
  </si>
  <si>
    <t>Repr. Cat. 2; R60
Xn; R48/22
N; R51-53</t>
  </si>
  <si>
    <t>6563-83-3</t>
  </si>
  <si>
    <t>15375-21-0</t>
  </si>
  <si>
    <t>Repr. Cat.3; R62</t>
  </si>
  <si>
    <t>2550-52-9</t>
  </si>
  <si>
    <t>133413-70-4</t>
  </si>
  <si>
    <t>211387-26-7</t>
  </si>
  <si>
    <t>141645-23-0</t>
  </si>
  <si>
    <t>R10
Xn; R22-48/22
Xi; R38-41
R43
N; R50-53</t>
  </si>
  <si>
    <t>124379-29-9</t>
  </si>
  <si>
    <t>474510-57-1</t>
  </si>
  <si>
    <t>64-18-6</t>
  </si>
  <si>
    <t>64-19-7</t>
  </si>
  <si>
    <t>R10
C; R35</t>
  </si>
  <si>
    <t>79-11-8</t>
  </si>
  <si>
    <t>T; R23/24/25
C; R34
N; R50</t>
  </si>
  <si>
    <t>76-03-9</t>
  </si>
  <si>
    <t>650-51-1</t>
  </si>
  <si>
    <t>Xi; R37
N; R50-53</t>
  </si>
  <si>
    <t>144-62-7</t>
  </si>
  <si>
    <t>108-24-7</t>
  </si>
  <si>
    <t>R10
Xn; R20/22
C; R34</t>
  </si>
  <si>
    <t>85-44-9</t>
  </si>
  <si>
    <t>Xn; R22
Xi; R37/38-41
R42/43</t>
  </si>
  <si>
    <t>123-62-6</t>
  </si>
  <si>
    <t>75-36-5</t>
  </si>
  <si>
    <t>F; R11
R14
C; R34</t>
  </si>
  <si>
    <t>98-88-4</t>
  </si>
  <si>
    <t>Xn; R20/21/22
C; R34
R43</t>
  </si>
  <si>
    <t>616-38-6</t>
  </si>
  <si>
    <t>107-31-3</t>
  </si>
  <si>
    <t>F+; R12
Xn; R20/22
Xi; R36/37</t>
  </si>
  <si>
    <t>109-94-4</t>
  </si>
  <si>
    <t>F; R11
Xn; R20/22
Xi; R36/37</t>
  </si>
  <si>
    <t>110-74-7 [1]
625-55-8 [2]</t>
  </si>
  <si>
    <t>F; R11
Xi; R36/37
R67</t>
  </si>
  <si>
    <t>592-84-7 [1]
762-75-4 [2]
542-55-2 [3]</t>
  </si>
  <si>
    <t>F; R11
Xi; R36/37</t>
  </si>
  <si>
    <t>110-45-2 [1]
638-49-3 [2]
35073-27-9 [3]</t>
  </si>
  <si>
    <t>79-22-1</t>
  </si>
  <si>
    <t>F; R11
T+; R26
Xn; R21/22
C; R34</t>
  </si>
  <si>
    <t>541-41-3</t>
  </si>
  <si>
    <t>F; R11
T+; R26
Xn; R22
C; R34</t>
  </si>
  <si>
    <t>79-20-9</t>
  </si>
  <si>
    <t>141-78-6</t>
  </si>
  <si>
    <t>108-05-4</t>
  </si>
  <si>
    <t>109-60-4 [1]
108-21-4 [2]</t>
  </si>
  <si>
    <t>123-86-4</t>
  </si>
  <si>
    <t>R10
R66
R67</t>
  </si>
  <si>
    <t>105-46-4 [1]
110-19-0 [2]
540-88-5 [3]</t>
  </si>
  <si>
    <t>F; R11
R66</t>
  </si>
  <si>
    <t>554-12-1</t>
  </si>
  <si>
    <t>105-37-3</t>
  </si>
  <si>
    <t>590-01-2 [1]
591-34-4 [2]
20487-40-5 [3]
540-42-1 [4]</t>
  </si>
  <si>
    <t>106-36-5</t>
  </si>
  <si>
    <t>109-21-7</t>
  </si>
  <si>
    <t>140-88-5</t>
  </si>
  <si>
    <t>F; R11
Xn; R20/21/22
Xi; R36/37/38
R43</t>
  </si>
  <si>
    <t>97-88-1</t>
  </si>
  <si>
    <t>R10
Xi; R36/37/38
R43</t>
  </si>
  <si>
    <t>96-33-3</t>
  </si>
  <si>
    <t>80-62-6</t>
  </si>
  <si>
    <t>F; R11
Xi; R37/38
R43</t>
  </si>
  <si>
    <t>110-49-6</t>
  </si>
  <si>
    <t>Repr. Cat. 2; R60-61
Xn; R20/21/22</t>
  </si>
  <si>
    <t>111-15-9</t>
  </si>
  <si>
    <t>112-07-2</t>
  </si>
  <si>
    <t>Xn; R20/21</t>
  </si>
  <si>
    <t>94-75-7</t>
  </si>
  <si>
    <t>Xn; R22
Xi; R37-41
R43
R52-53</t>
  </si>
  <si>
    <t>93-76-5</t>
  </si>
  <si>
    <t>1918-00-9</t>
  </si>
  <si>
    <t>2300-66-5 [1]
10007-85-9 [2]</t>
  </si>
  <si>
    <t>120-36-5</t>
  </si>
  <si>
    <t>Xn; R21/22
Xi; R38-41</t>
  </si>
  <si>
    <t>93-72-1</t>
  </si>
  <si>
    <t>7085-19-0 [1]
93-65-2 [2]</t>
  </si>
  <si>
    <t>94-74-6</t>
  </si>
  <si>
    <t>94-81-5</t>
  </si>
  <si>
    <t>129-67-9</t>
  </si>
  <si>
    <t>T; R25
Xn; R21
Xi; R36/37/38</t>
  </si>
  <si>
    <t>81-81-2 [1]
5543-57-7 [2]
5543-58-8 [3]</t>
  </si>
  <si>
    <t>Repr. Cat. 1; R61
T; R48/25
R52-53</t>
  </si>
  <si>
    <t>81-82-3</t>
  </si>
  <si>
    <t>Xn; R48/22
R52-53</t>
  </si>
  <si>
    <t>117-52-2</t>
  </si>
  <si>
    <t>T; R25-48/25
R52-53</t>
  </si>
  <si>
    <t>5836-29-3</t>
  </si>
  <si>
    <t>T+; R27/28
T; R48/24/25
R52-53</t>
  </si>
  <si>
    <t>66-76-2</t>
  </si>
  <si>
    <t>T; R48/25
Xn; R22
N; R51-53</t>
  </si>
  <si>
    <t>79-10-7</t>
  </si>
  <si>
    <t>R10
Xn; R20/21/22
C; R35
N; R50</t>
  </si>
  <si>
    <t>141-32-2</t>
  </si>
  <si>
    <t>79-31-2</t>
  </si>
  <si>
    <t>501-53-1</t>
  </si>
  <si>
    <t>79-08-3</t>
  </si>
  <si>
    <t>T; R23/24/25
C; R35
R43
N; R50</t>
  </si>
  <si>
    <t>79-43-6</t>
  </si>
  <si>
    <t>C; R35
N; R50</t>
  </si>
  <si>
    <t>79-36-7</t>
  </si>
  <si>
    <t>64-69-7</t>
  </si>
  <si>
    <t>T; R25
C; R35</t>
  </si>
  <si>
    <t>105-39-5</t>
  </si>
  <si>
    <t>T; R23/24/25
N; R50</t>
  </si>
  <si>
    <t>97-63-2</t>
  </si>
  <si>
    <t>F; R11
Xi; R36/37/38
R43</t>
  </si>
  <si>
    <t>818-61-1</t>
  </si>
  <si>
    <t>T; R24
C; R34
R43
N; R50</t>
  </si>
  <si>
    <t>122-88-3</t>
  </si>
  <si>
    <t>85-34-7</t>
  </si>
  <si>
    <t>14437-17-3</t>
  </si>
  <si>
    <t>2439-10-3</t>
  </si>
  <si>
    <t>136-25-4</t>
  </si>
  <si>
    <t>4301-50-2</t>
  </si>
  <si>
    <t>4234-79-1</t>
  </si>
  <si>
    <t>T; R24
Xn; R22
N; R51-53</t>
  </si>
  <si>
    <t>79-04-9</t>
  </si>
  <si>
    <t>R14
R29
T; R23/24/25-48/23
C; R35
N; R50</t>
  </si>
  <si>
    <t>144-49-0</t>
  </si>
  <si>
    <t>T+; R28
N; R50</t>
  </si>
  <si>
    <t>94-82-6</t>
  </si>
  <si>
    <t>120-51-4</t>
  </si>
  <si>
    <t>131-17-9</t>
  </si>
  <si>
    <t>79-41-4</t>
  </si>
  <si>
    <t>79-09-4</t>
  </si>
  <si>
    <t>68-11-1</t>
  </si>
  <si>
    <t>T; R23/24/25
C; R34</t>
  </si>
  <si>
    <t>76-05-1</t>
  </si>
  <si>
    <t>Xn; R20
C; R35
R52-53</t>
  </si>
  <si>
    <t>547-64-8 [1]
2155-30-8 [2]
17392-83-5 [3]
27871-49-4 [4]</t>
  </si>
  <si>
    <t>79-03-8</t>
  </si>
  <si>
    <t>79-21-0</t>
  </si>
  <si>
    <t>R10
O; R7
Xn; R20/21/22
C; R35
N; R50</t>
  </si>
  <si>
    <t>110-16-7</t>
  </si>
  <si>
    <t>Xn; R22
Xi; R36/37/38
R43</t>
  </si>
  <si>
    <t>108-31-6</t>
  </si>
  <si>
    <t>Xn; R22
C; R34
R42/43</t>
  </si>
  <si>
    <t>552-30-7</t>
  </si>
  <si>
    <t>Xi; R37-41
R42/43</t>
  </si>
  <si>
    <t>89-32-7</t>
  </si>
  <si>
    <t>Xi; R41
R42/43</t>
  </si>
  <si>
    <t>85-43-8 [1]
935-79-5 [2]
2426-02-0 [3]
26266-63-7 [4]</t>
  </si>
  <si>
    <t>Xi; R41
R42/43
R52-53</t>
  </si>
  <si>
    <t>2421-28-5</t>
  </si>
  <si>
    <t>Xi; R36/37</t>
  </si>
  <si>
    <t>115-27-5</t>
  </si>
  <si>
    <t>85-42-7 [1]
13149-00-3 [2]
14166-21-3 [3]</t>
  </si>
  <si>
    <t>108-30-5</t>
  </si>
  <si>
    <t>Xn; R22
Xi; R36/37</t>
  </si>
  <si>
    <t>6053-68-5</t>
  </si>
  <si>
    <t>129-64-6 [1]
826-62-0 [2]
2746-19-2 [3]</t>
  </si>
  <si>
    <t>123748-85-6</t>
  </si>
  <si>
    <t>Xn; R22
Xi; R36/37/38
R42</t>
  </si>
  <si>
    <t>103-11-7</t>
  </si>
  <si>
    <t>Xi; R37/38
R43</t>
  </si>
  <si>
    <t>2918-23-2 [1]
999-61-1 [2]
25584-83-2 [3]</t>
  </si>
  <si>
    <t>T; R23/24/25
C; R34
R43</t>
  </si>
  <si>
    <t>13048-33-4</t>
  </si>
  <si>
    <t>3524-68-3</t>
  </si>
  <si>
    <t>15625-89-5</t>
  </si>
  <si>
    <t>2223-82-7</t>
  </si>
  <si>
    <t>T; R24
Xi; R36/38
R43</t>
  </si>
  <si>
    <t>97-86-9</t>
  </si>
  <si>
    <t>R10
Xi; R36/37/38
R43
N; R50</t>
  </si>
  <si>
    <t>97-90-5</t>
  </si>
  <si>
    <t>106-63-8</t>
  </si>
  <si>
    <t>R10
Xn; R20/21
Xi; R38
R43</t>
  </si>
  <si>
    <t>3066-71-5</t>
  </si>
  <si>
    <t>Xi; R37/38
N; R51-53</t>
  </si>
  <si>
    <t>106-90-1</t>
  </si>
  <si>
    <t>19485-03-1</t>
  </si>
  <si>
    <t>Xn; R21
C; R34
R43</t>
  </si>
  <si>
    <t>1070-70-8</t>
  </si>
  <si>
    <t>4074-88-8</t>
  </si>
  <si>
    <t>10027-06-2</t>
  </si>
  <si>
    <t>Xn; R21
Xi; R38
R43</t>
  </si>
  <si>
    <t>4986-89-4</t>
  </si>
  <si>
    <t>106-91-2</t>
  </si>
  <si>
    <t>Xn; R20/21/22
Xi; R36/38
R43</t>
  </si>
  <si>
    <t>868-77-9</t>
  </si>
  <si>
    <t>923-26-2 [1]
2761-09-3 [2]</t>
  </si>
  <si>
    <t>1680-21-3</t>
  </si>
  <si>
    <t>105-16-8</t>
  </si>
  <si>
    <t>Xn; R20
Xi; R36/38
R43</t>
  </si>
  <si>
    <t>3775-90-4</t>
  </si>
  <si>
    <t>97-64-3 [1]
687-47-8 [2]</t>
  </si>
  <si>
    <t>R10
Xi; R37-41</t>
  </si>
  <si>
    <t>628-63-7 [1]
123-92-2 [2]
626-38-0 [3]
624-41-9 [4]
84145-37-9 [5]</t>
  </si>
  <si>
    <t>R10
R66</t>
  </si>
  <si>
    <t>105-68-0 [1]
624-54-4 [2]
2438-20-2 [3]</t>
  </si>
  <si>
    <t>2867-47-2</t>
  </si>
  <si>
    <t>Xn; R21/22
Xi; R36/38
R43</t>
  </si>
  <si>
    <t>Xi; R36/37/38
N; R51-53</t>
  </si>
  <si>
    <t>107-92-6</t>
  </si>
  <si>
    <t>141-75-3</t>
  </si>
  <si>
    <t>105-45-3</t>
  </si>
  <si>
    <t>592-34-7</t>
  </si>
  <si>
    <t>R10
T; R23
C; R34</t>
  </si>
  <si>
    <t>598-78-7</t>
  </si>
  <si>
    <t>79-30-1</t>
  </si>
  <si>
    <t>F; R11
C; R35</t>
  </si>
  <si>
    <t>106-75-2</t>
  </si>
  <si>
    <t>Xn; R22
Xi; R38-41
N; R51-53</t>
  </si>
  <si>
    <t>109-61-5</t>
  </si>
  <si>
    <t>F; R11
T; R23
C; R34</t>
  </si>
  <si>
    <t>109-52-4</t>
  </si>
  <si>
    <t>124-04-9</t>
  </si>
  <si>
    <t>75-75-2</t>
  </si>
  <si>
    <t>110-17-8</t>
  </si>
  <si>
    <t>95-92-1</t>
  </si>
  <si>
    <t>50-01-1</t>
  </si>
  <si>
    <t>51-79-6</t>
  </si>
  <si>
    <t>145-73-3</t>
  </si>
  <si>
    <t>2312-35-8</t>
  </si>
  <si>
    <t>Carc. Cat. 3; R40
T; R23
Xi; R38-41
N; R50-53</t>
  </si>
  <si>
    <t>50-31-7</t>
  </si>
  <si>
    <t>3813-05-6</t>
  </si>
  <si>
    <t>22212-55-1</t>
  </si>
  <si>
    <t>2079-00-7</t>
  </si>
  <si>
    <t>80-33-1</t>
  </si>
  <si>
    <t>56073-07-5</t>
  </si>
  <si>
    <t>T+; R28
T; R48/25
N; R50-53</t>
  </si>
  <si>
    <t>3926-62-3</t>
  </si>
  <si>
    <t>T; R25
Xi; R38
N; R50</t>
  </si>
  <si>
    <t>510-15-6</t>
  </si>
  <si>
    <t>51337-71-4</t>
  </si>
  <si>
    <t>75-99-0 [1]
127-20-8 [2]</t>
  </si>
  <si>
    <t>520-45-6</t>
  </si>
  <si>
    <t>4418-26-2</t>
  </si>
  <si>
    <t>51338-27-3</t>
  </si>
  <si>
    <t>2487-01-6</t>
  </si>
  <si>
    <t>4312-97-4</t>
  </si>
  <si>
    <t>83-59-0</t>
  </si>
  <si>
    <t>T; R24
Xn; R22
N; R50-53</t>
  </si>
  <si>
    <t>62-74-8</t>
  </si>
  <si>
    <t>T+; R26/27/28
N; R50</t>
  </si>
  <si>
    <t>31895-22-4</t>
  </si>
  <si>
    <t>1596-84-5</t>
  </si>
  <si>
    <t>56073-10-0</t>
  </si>
  <si>
    <t>T+; R27/28
T; R48/24/25
N; R50-53</t>
  </si>
  <si>
    <t>39562-27-1</t>
  </si>
  <si>
    <t>101200-48-0</t>
  </si>
  <si>
    <t>83055-99-6</t>
  </si>
  <si>
    <t>95154-01-1</t>
  </si>
  <si>
    <t>96566-70-0</t>
  </si>
  <si>
    <t>Xn; R22
Xi; R36/37
R52-53</t>
  </si>
  <si>
    <t>101513-70-6</t>
  </si>
  <si>
    <t>T; R23
C; R34
Xn; R22
R29
R43
R52-53</t>
  </si>
  <si>
    <t>85702-90-5</t>
  </si>
  <si>
    <t>R10
R42/43</t>
  </si>
  <si>
    <t>924-99-2</t>
  </si>
  <si>
    <t>84087-01-4</t>
  </si>
  <si>
    <t>62782-03-0</t>
  </si>
  <si>
    <t>1939-36-2</t>
  </si>
  <si>
    <t>77402-03-0</t>
  </si>
  <si>
    <t>Carc. Cat. 2; R45
Muta. Cat. 2; R46
Xn; R22
Xi; R36</t>
  </si>
  <si>
    <t>100181-71-3</t>
  </si>
  <si>
    <t>92511-22-3</t>
  </si>
  <si>
    <t>108-32-7</t>
  </si>
  <si>
    <t>108-65-6</t>
  </si>
  <si>
    <t>111-14-8</t>
  </si>
  <si>
    <t>112-05-0</t>
  </si>
  <si>
    <t>121-79-9</t>
  </si>
  <si>
    <t>1034-01-1</t>
  </si>
  <si>
    <t>1166-52-5</t>
  </si>
  <si>
    <t>463-71-8</t>
  </si>
  <si>
    <t>T; R23
Xn; R22
Xi; R36/37/38</t>
  </si>
  <si>
    <t>80387-97-9</t>
  </si>
  <si>
    <t>Repr. Cat. 2; R61
R43
R52-53</t>
  </si>
  <si>
    <t>96-34-4</t>
  </si>
  <si>
    <t>R10
T; R23/25
Xi; R37/38-41</t>
  </si>
  <si>
    <t>105-48-6</t>
  </si>
  <si>
    <t>R10
T; R25
Xi; R36/37/38</t>
  </si>
  <si>
    <t>87237-48-7</t>
  </si>
  <si>
    <t>91853-67-7</t>
  </si>
  <si>
    <t>77402-05-2</t>
  </si>
  <si>
    <t>Carc. Cat. 2; R45
Muta. Cat. 2; R46
C; R34
R43</t>
  </si>
  <si>
    <t>6386-39-6</t>
  </si>
  <si>
    <t>67567-23-1</t>
  </si>
  <si>
    <t>E; R3
O; R7
R10
N; R51-53</t>
  </si>
  <si>
    <t>19247-05-3</t>
  </si>
  <si>
    <t>T; R25
Xn; R48/22
R43
R52-53</t>
  </si>
  <si>
    <t>107551-67-7</t>
  </si>
  <si>
    <t>T+; R26
Xn; R22
C; R34
N; R50</t>
  </si>
  <si>
    <t>15165-67-0</t>
  </si>
  <si>
    <t>Xn; R22
Xi; R38-41
R43</t>
  </si>
  <si>
    <t>62268-47-7</t>
  </si>
  <si>
    <t>63740-41-0</t>
  </si>
  <si>
    <t>118712-89-3</t>
  </si>
  <si>
    <t>39562-17-9</t>
  </si>
  <si>
    <t>Xi; R43
N; R50-53</t>
  </si>
  <si>
    <t>15980-11-7</t>
  </si>
  <si>
    <t>E; R2
Xn; R48/22
Xi; R41
R43</t>
  </si>
  <si>
    <t>Xi; R38-41
R43
R52-53</t>
  </si>
  <si>
    <t>120447-91-8</t>
  </si>
  <si>
    <t>117-82-8</t>
  </si>
  <si>
    <t>88-10-8</t>
  </si>
  <si>
    <t>Carc. Cat. 3; R40
Xn; R20/22
Xi; R36/37/38</t>
  </si>
  <si>
    <t>149-57-5</t>
  </si>
  <si>
    <t>1702-17-6</t>
  </si>
  <si>
    <t>55512-33-9</t>
  </si>
  <si>
    <t>2499-95-8</t>
  </si>
  <si>
    <t>Xi; R36/37/38
R43
N; R51-53</t>
  </si>
  <si>
    <t>467-69-6</t>
  </si>
  <si>
    <t>137-05-3</t>
  </si>
  <si>
    <t>7085-85-0</t>
  </si>
  <si>
    <t>72850-64-7</t>
  </si>
  <si>
    <t>102851-06-9</t>
  </si>
  <si>
    <t>39515-41-8</t>
  </si>
  <si>
    <t>T+; R26
T; R25
Xn; R21
N; R50-53</t>
  </si>
  <si>
    <t>1694-82-2 [1]
3425-89-6 [2]
5333-84-6 [3]
11070-44-3 [4]
26590-20-5 [5]
34090-76-1 [6]
42498-58-8 [7]</t>
  </si>
  <si>
    <t>19438-60-9 [1]
25550-51-0 [2]
48122-14-1 [3]
57110-29-9 [4]</t>
  </si>
  <si>
    <t>117-08-8</t>
  </si>
  <si>
    <t>Xi; R41
R42/43
N; R50-53</t>
  </si>
  <si>
    <t>1982-69-0 [1]
25059-78-3 [2]
53404-28-7 [3]</t>
  </si>
  <si>
    <t>29590-42-9</t>
  </si>
  <si>
    <t>1663-39-4</t>
  </si>
  <si>
    <t>F; R11
Xn; R20/21/22
Xi; R37/38
R43
N; R51-53</t>
  </si>
  <si>
    <t>96-05-9</t>
  </si>
  <si>
    <t>R10
T; R23
Xn; R21/22
N; R50</t>
  </si>
  <si>
    <t>142-90-5</t>
  </si>
  <si>
    <t>Xi; 36/37/38
N; R50-53</t>
  </si>
  <si>
    <t>132-67-2</t>
  </si>
  <si>
    <t>42978-66-5</t>
  </si>
  <si>
    <t>118-48-9</t>
  </si>
  <si>
    <t>70657-70-4</t>
  </si>
  <si>
    <t>R10
Repr. Cat. 2; R61
Xi; R37</t>
  </si>
  <si>
    <t>91465-08-6</t>
  </si>
  <si>
    <t>68359-37-5</t>
  </si>
  <si>
    <t>T+; R28
T; R23
N; R50-53</t>
  </si>
  <si>
    <t>69377-81-7</t>
  </si>
  <si>
    <t>131860-33-8</t>
  </si>
  <si>
    <t>T; R23
N; 50-53</t>
  </si>
  <si>
    <t>637-78-5</t>
  </si>
  <si>
    <t>70950-45-7</t>
  </si>
  <si>
    <t>105560-93-8</t>
  </si>
  <si>
    <t>39562-16-8</t>
  </si>
  <si>
    <t>118232-72-7</t>
  </si>
  <si>
    <t>86393-33-1</t>
  </si>
  <si>
    <t>E; R2
N; R51-53</t>
  </si>
  <si>
    <t>53250-83-2</t>
  </si>
  <si>
    <t>52460-86-3</t>
  </si>
  <si>
    <t>130296-87-6</t>
  </si>
  <si>
    <t>33610-13-8</t>
  </si>
  <si>
    <t>R42/43
R52-53</t>
  </si>
  <si>
    <t>61597-96-4</t>
  </si>
  <si>
    <t>94050-90-5</t>
  </si>
  <si>
    <t>90498-90-1</t>
  </si>
  <si>
    <t>156324-82-2</t>
  </si>
  <si>
    <t>81406-37-3 [1]
154486-27-8 [2]</t>
  </si>
  <si>
    <t xml:space="preserve">N; R50-53 </t>
  </si>
  <si>
    <t>54527-73-0</t>
  </si>
  <si>
    <t>66531-87-1</t>
  </si>
  <si>
    <t xml:space="preserve">R43 </t>
  </si>
  <si>
    <t xml:space="preserve">Xi; R38-41
N; R50-53 </t>
  </si>
  <si>
    <t xml:space="preserve">Xn; R22
Xi; R41
R43
N; R51-53 </t>
  </si>
  <si>
    <t xml:space="preserve">Xi; R41
R43
R52-53 </t>
  </si>
  <si>
    <t>54322-20-2</t>
  </si>
  <si>
    <t xml:space="preserve">Xn; R22
Xi; R36
R43 </t>
  </si>
  <si>
    <t>127519-17-9</t>
  </si>
  <si>
    <t>131266-10-9</t>
  </si>
  <si>
    <t>15121-89-8</t>
  </si>
  <si>
    <t xml:space="preserve">Xn; R21/22
Xi; R38-41
R43
N; R50-53 </t>
  </si>
  <si>
    <t>136213-76-8</t>
  </si>
  <si>
    <t>141880-36-6</t>
  </si>
  <si>
    <t>148732-74-5</t>
  </si>
  <si>
    <t>105488-33-3</t>
  </si>
  <si>
    <t>104051-92-5</t>
  </si>
  <si>
    <t xml:space="preserve">Xi; R41
R43
N; R51-53 </t>
  </si>
  <si>
    <t>92761-26-7</t>
  </si>
  <si>
    <t>97101-46-7</t>
  </si>
  <si>
    <t xml:space="preserve">Xn; R22
R43
N; R50-53 </t>
  </si>
  <si>
    <t>93107-30-3</t>
  </si>
  <si>
    <t>Repr. Cat. 3; R62
R52-53</t>
  </si>
  <si>
    <t>69806-50-4</t>
  </si>
  <si>
    <t>Repr. Cat. 2; R61
N; R50-53</t>
  </si>
  <si>
    <t>79241-46-6</t>
  </si>
  <si>
    <t>84332-86-5</t>
  </si>
  <si>
    <t>50471-44-8</t>
  </si>
  <si>
    <t>Carc. Cat. 3; R40
Repr. Cat. 2; R60-61
R43
N; R51-53</t>
  </si>
  <si>
    <t>128639-02-1</t>
  </si>
  <si>
    <t>143390-89-0</t>
  </si>
  <si>
    <t>25059-80-7</t>
  </si>
  <si>
    <t>625-45-6</t>
  </si>
  <si>
    <t>Repr. Cat. 2; R60-61
Xn; R22
C; R34</t>
  </si>
  <si>
    <t>40292-82-8</t>
  </si>
  <si>
    <t>26225-79-6</t>
  </si>
  <si>
    <t>81591-81-3</t>
  </si>
  <si>
    <t>Repr. Cat. 2; R61
Repr. Cat. 3; R62
N; R50</t>
  </si>
  <si>
    <t>52918-63-5</t>
  </si>
  <si>
    <t>130066-57-8</t>
  </si>
  <si>
    <t>73246-45-4</t>
  </si>
  <si>
    <t>R10
Xn; R48/22
Xi; R36</t>
  </si>
  <si>
    <t>107144-30-9</t>
  </si>
  <si>
    <t>123968-25-2</t>
  </si>
  <si>
    <t>29617-66-1</t>
  </si>
  <si>
    <t>141847-13-4</t>
  </si>
  <si>
    <t>127047-77-2</t>
  </si>
  <si>
    <t>70264-94-7</t>
  </si>
  <si>
    <t>79815-20-6</t>
  </si>
  <si>
    <t>Repr. Cat. 3; R62
Xn; R48/22
R43</t>
  </si>
  <si>
    <t>50715-28-1</t>
  </si>
  <si>
    <t>R10
T; R23
Xn; R22-48/22
Xi; R41
R43</t>
  </si>
  <si>
    <t>Xn; R22-48/22
C; R34
N; R50-53</t>
  </si>
  <si>
    <t>100501-62-0</t>
  </si>
  <si>
    <t>72619-32-0</t>
  </si>
  <si>
    <t>122760-85-4</t>
  </si>
  <si>
    <t>125078-60-6</t>
  </si>
  <si>
    <t>R10
Xn; R22
Xi; R38-41
N; R51-53</t>
  </si>
  <si>
    <t>72531-53-4</t>
  </si>
  <si>
    <t>42221-52-3</t>
  </si>
  <si>
    <t>Xn; R22
C; R34
R43</t>
  </si>
  <si>
    <t>26116-56-3</t>
  </si>
  <si>
    <t>69788-75-6</t>
  </si>
  <si>
    <t>Xn; R48/22</t>
  </si>
  <si>
    <t>113963-87-4</t>
  </si>
  <si>
    <t>83708-14-9</t>
  </si>
  <si>
    <t>119299-10-4</t>
  </si>
  <si>
    <t>136210-32-7</t>
  </si>
  <si>
    <t>69184-17-4</t>
  </si>
  <si>
    <t>1823-59-2</t>
  </si>
  <si>
    <t>80657-64-3</t>
  </si>
  <si>
    <t>2511-00-4</t>
  </si>
  <si>
    <t>15024-10-9</t>
  </si>
  <si>
    <t>131766-73-9</t>
  </si>
  <si>
    <t>54275-93-3</t>
  </si>
  <si>
    <t>R42</t>
  </si>
  <si>
    <t>76109-32-5</t>
  </si>
  <si>
    <t>133167-77-8</t>
  </si>
  <si>
    <t>96562-58-2</t>
  </si>
  <si>
    <t>Xi; R38-41
N; R51-53</t>
  </si>
  <si>
    <t>5788-17-0</t>
  </si>
  <si>
    <t>134724-55-3</t>
  </si>
  <si>
    <t>119154-86-8</t>
  </si>
  <si>
    <t>6613-44-1</t>
  </si>
  <si>
    <t>153352-59-1</t>
  </si>
  <si>
    <t>110895-43-7</t>
  </si>
  <si>
    <t>147027-04-1</t>
  </si>
  <si>
    <t>41620-33-1</t>
  </si>
  <si>
    <t>88150-62-3</t>
  </si>
  <si>
    <t>119738-06-6</t>
  </si>
  <si>
    <t>Muta. Cat. 3; R68
Repr. Cat. 2; R61
Repr. Cat. 3; R62
Xn; R22-48/22
N; R50-53</t>
  </si>
  <si>
    <t>37441-29-5</t>
  </si>
  <si>
    <t>90035-08-8</t>
  </si>
  <si>
    <t>T+; R26/27/28
T; R48/23/24/25
N; R50-53</t>
  </si>
  <si>
    <t>23085-60-1</t>
  </si>
  <si>
    <t>90657-55-9</t>
  </si>
  <si>
    <t>Repr. Cat. 3; R62
Xn; R22
Xi; R38-41
R43</t>
  </si>
  <si>
    <t>97148-39-5</t>
  </si>
  <si>
    <t>55349-70-7</t>
  </si>
  <si>
    <t>117907-43-4</t>
  </si>
  <si>
    <t>86403-32-9</t>
  </si>
  <si>
    <t>171090-93-0</t>
  </si>
  <si>
    <t>125229-74-5</t>
  </si>
  <si>
    <t>174591-51-6</t>
  </si>
  <si>
    <t>58856-63-6</t>
  </si>
  <si>
    <t>2788-74-1</t>
  </si>
  <si>
    <t>119710-96-2</t>
  </si>
  <si>
    <t>41959-35-7</t>
  </si>
  <si>
    <t>6914-71-2</t>
  </si>
  <si>
    <t>88938-37-8</t>
  </si>
  <si>
    <t>106447-44-3</t>
  </si>
  <si>
    <t>5521-55-1</t>
  </si>
  <si>
    <t>147783-69-5</t>
  </si>
  <si>
    <t>Repr. Cat. 3; R62
R43</t>
  </si>
  <si>
    <t>125630-94-6</t>
  </si>
  <si>
    <t>104468-21-5</t>
  </si>
  <si>
    <t>32750-89-3</t>
  </si>
  <si>
    <t>88805-65-6</t>
  </si>
  <si>
    <t>153441-77-1</t>
  </si>
  <si>
    <t>Xn; R48/22
Xi; R41
N; R50-53</t>
  </si>
  <si>
    <t>148348-12-3</t>
  </si>
  <si>
    <t>143468-96-6</t>
  </si>
  <si>
    <t>Xn; R48/22
Xi; R41
R43
R52-53</t>
  </si>
  <si>
    <t>70987-78-9</t>
  </si>
  <si>
    <t>Carc. Cat. 2; R45
Muta. Cat. 3; R68
Xi; R41
R43
N; R51-53</t>
  </si>
  <si>
    <t>133481-10-4</t>
  </si>
  <si>
    <t>96314-26-0</t>
  </si>
  <si>
    <t>88122-99-0</t>
  </si>
  <si>
    <t>F; R11
R43</t>
  </si>
  <si>
    <t>628-11-5</t>
  </si>
  <si>
    <t>T; R23
Xn; R22-48/22
Xi; R38-41
R43</t>
  </si>
  <si>
    <t>26218-04-2</t>
  </si>
  <si>
    <t>166596-68-5</t>
  </si>
  <si>
    <t>10097-02-6</t>
  </si>
  <si>
    <t>52315-07-8</t>
  </si>
  <si>
    <t>Xn; R20/22
Xi; R37
N; R50-53</t>
  </si>
  <si>
    <t>67375-30-8</t>
  </si>
  <si>
    <t>T; R25
Xn; R48/22
Xi; R37
N; R50-53</t>
  </si>
  <si>
    <t>141517-21-7</t>
  </si>
  <si>
    <t>57837-19-1</t>
  </si>
  <si>
    <t>84777-06-0 [1]
- [2]
131-18-0 [3]
605-50-5 [4]</t>
  </si>
  <si>
    <t>Repr. Cat. 2; R60-61
N; R50</t>
  </si>
  <si>
    <t>56634-95-8</t>
  </si>
  <si>
    <t>Repr. Cat. 3; R63
Xn; R20/22
R43
N; R50-53</t>
  </si>
  <si>
    <t>64-02-8</t>
  </si>
  <si>
    <t>Repr. Cat. 2; R61
Repr. Cat. 3; R62
N; R50-53</t>
  </si>
  <si>
    <t>23031-36-9</t>
  </si>
  <si>
    <t>T; R23
Xn; R22
N; R50-53</t>
  </si>
  <si>
    <t>87392-12-9 [1]
178961-20-1 [2]</t>
  </si>
  <si>
    <t>Xn; R22
Xi; R37/38
R43
N; R50-53</t>
  </si>
  <si>
    <t>16484-77-8</t>
  </si>
  <si>
    <t>111969-64-3</t>
  </si>
  <si>
    <t>Xn; R48/22
Xi; R41
N; R51-53</t>
  </si>
  <si>
    <t>37443-42-8</t>
  </si>
  <si>
    <t>144740-59-0</t>
  </si>
  <si>
    <t>167684-63-1</t>
  </si>
  <si>
    <t>87460-09-1</t>
  </si>
  <si>
    <t>145650-60-8</t>
  </si>
  <si>
    <t>Entry deleted in ATP30.
Not classified.</t>
  </si>
  <si>
    <t>35541-81-2</t>
  </si>
  <si>
    <t>77214-82-5</t>
  </si>
  <si>
    <t>155522-12-6</t>
  </si>
  <si>
    <t>156738-27-1</t>
  </si>
  <si>
    <t>652-18-6</t>
  </si>
  <si>
    <t>Xi; R38-41</t>
  </si>
  <si>
    <t>E; R2
R43
N; R50-53</t>
  </si>
  <si>
    <t>89604-92-2</t>
  </si>
  <si>
    <t>161935-19-9</t>
  </si>
  <si>
    <t>172964-15-7</t>
  </si>
  <si>
    <t>172890-93-6</t>
  </si>
  <si>
    <t>143269-74-3</t>
  </si>
  <si>
    <t>172277-97-3</t>
  </si>
  <si>
    <t>Xn; R48/22
Xi; R36/38
N; R50-53</t>
  </si>
  <si>
    <t>88230-35-7</t>
  </si>
  <si>
    <t>362-03-8</t>
  </si>
  <si>
    <t>68077-26-9</t>
  </si>
  <si>
    <t>56533-00-7</t>
  </si>
  <si>
    <t>Xn; R21/22-48/22
C; R34
N; R50-53</t>
  </si>
  <si>
    <t>120029-06-3</t>
  </si>
  <si>
    <t>151900-44-6</t>
  </si>
  <si>
    <t>187412-41-5</t>
  </si>
  <si>
    <t>117573-89-4</t>
  </si>
  <si>
    <t>148878-18-6</t>
  </si>
  <si>
    <t>129050-62-0</t>
  </si>
  <si>
    <t>79723-02-7</t>
  </si>
  <si>
    <t>T; R25
Xn; R48/22
N; R50</t>
  </si>
  <si>
    <t>168689-49-4</t>
  </si>
  <si>
    <t>68515-42-4</t>
  </si>
  <si>
    <t>84793-24-8</t>
  </si>
  <si>
    <t>71888-89-6</t>
  </si>
  <si>
    <t>Repr. Cat. 2; R61</t>
  </si>
  <si>
    <t>221452-67-1</t>
  </si>
  <si>
    <t>110081-40-8</t>
  </si>
  <si>
    <t>Repr. Cat. 2; R61
R52-53</t>
  </si>
  <si>
    <t>147379-38-2</t>
  </si>
  <si>
    <t>71302-79-9</t>
  </si>
  <si>
    <t>141773-73-1</t>
  </si>
  <si>
    <t>78850-37-0</t>
  </si>
  <si>
    <t>52894-02-7</t>
  </si>
  <si>
    <t>168151-92-6</t>
  </si>
  <si>
    <t>126050-54-2</t>
  </si>
  <si>
    <t>3681-73-0</t>
  </si>
  <si>
    <t>C; R34
Xn; R22
N; R51-53</t>
  </si>
  <si>
    <t>68957-94-8</t>
  </si>
  <si>
    <t>Repr. Cat. 3; R62
T; R25
Xn; R48/22
N; R50-53</t>
  </si>
  <si>
    <t>171599-84-1</t>
  </si>
  <si>
    <t>136248-04-9</t>
  </si>
  <si>
    <t>187026-95-5</t>
  </si>
  <si>
    <t>88938-23-2</t>
  </si>
  <si>
    <t>76646-91-8</t>
  </si>
  <si>
    <t>182926-43-8</t>
  </si>
  <si>
    <t>134841-35-3</t>
  </si>
  <si>
    <t>147732-60-3</t>
  </si>
  <si>
    <t>105996-54-1</t>
  </si>
  <si>
    <t>76932-17-7</t>
  </si>
  <si>
    <t>302-97-6</t>
  </si>
  <si>
    <t>176429-27-9</t>
  </si>
  <si>
    <t>Xi; R37/38-41
N; R50-53</t>
  </si>
  <si>
    <t>136210-30-5</t>
  </si>
  <si>
    <t>184246-86-4</t>
  </si>
  <si>
    <t>64485-90-1</t>
  </si>
  <si>
    <t>E; R2
Carc. Cat. 3; R40
R52-53</t>
  </si>
  <si>
    <t>15263-53-3</t>
  </si>
  <si>
    <t>192725-50-1</t>
  </si>
  <si>
    <t>67299-45-0</t>
  </si>
  <si>
    <t>125643-61-0</t>
  </si>
  <si>
    <t>119916-05-1</t>
  </si>
  <si>
    <t>167944-94-7</t>
  </si>
  <si>
    <t>60658-04-0</t>
  </si>
  <si>
    <t>T; R25-48/25
R43
N; R51-53</t>
  </si>
  <si>
    <t>13335-71-2</t>
  </si>
  <si>
    <t>T; R25-48/25
Xn; R21
Xi; R41
N; R50-53</t>
  </si>
  <si>
    <t>198705-81-6</t>
  </si>
  <si>
    <t>162515-68-6</t>
  </si>
  <si>
    <t>C; R34
Xn; R21/22
R43
N; R51-53</t>
  </si>
  <si>
    <t>28698-31-9</t>
  </si>
  <si>
    <t>176429-22-4</t>
  </si>
  <si>
    <t>158585-86-5</t>
  </si>
  <si>
    <t>94346-09-5</t>
  </si>
  <si>
    <t>188070-47-5</t>
  </si>
  <si>
    <t>125496-22-2</t>
  </si>
  <si>
    <t>154486-26-7</t>
  </si>
  <si>
    <t>125778-19-0</t>
  </si>
  <si>
    <t>156126-48-6</t>
  </si>
  <si>
    <t>Xn; R21/22-48/22
Xi; R38-41
R43
N; R51-53</t>
  </si>
  <si>
    <t>27624-67-5</t>
  </si>
  <si>
    <t>E; R3
Xi; R41
R52-53</t>
  </si>
  <si>
    <t>22288-41-1</t>
  </si>
  <si>
    <t>F; R11
O; R7
Xi; R38
R43
N; R51-53</t>
  </si>
  <si>
    <t>24085-06-1</t>
  </si>
  <si>
    <t>169939-84-8</t>
  </si>
  <si>
    <t>147027-10-9</t>
  </si>
  <si>
    <t>179986-09-5</t>
  </si>
  <si>
    <t>50905-10-7</t>
  </si>
  <si>
    <t>98769-75-6</t>
  </si>
  <si>
    <t>171850-30-9</t>
  </si>
  <si>
    <t>51178-75-7</t>
  </si>
  <si>
    <t>88150-42-9</t>
  </si>
  <si>
    <t>T; R25
Xn; R48/22
Xi; R41
N; R50-53</t>
  </si>
  <si>
    <t>138666-92-9</t>
  </si>
  <si>
    <t>71420-85-4</t>
  </si>
  <si>
    <t>57374-49-9</t>
  </si>
  <si>
    <t>162208-27-7</t>
  </si>
  <si>
    <t>Xn; R21/22-48/22
R43
N; R50-53</t>
  </si>
  <si>
    <t>77341-67-4</t>
  </si>
  <si>
    <t>Xi; R37
R52-53</t>
  </si>
  <si>
    <t>Xn; R22-48/22
R53</t>
  </si>
  <si>
    <t>103976-28-9</t>
  </si>
  <si>
    <t>100491-29-0</t>
  </si>
  <si>
    <t>99469-99-5</t>
  </si>
  <si>
    <t>188907-52-0</t>
  </si>
  <si>
    <t>215612-56-9</t>
  </si>
  <si>
    <t>6195-20-6</t>
  </si>
  <si>
    <t>67914-69-6</t>
  </si>
  <si>
    <t>91788-83-9</t>
  </si>
  <si>
    <t>T; R48/25
Xn; R22
N; R50-53</t>
  </si>
  <si>
    <t>210706-50-6</t>
  </si>
  <si>
    <t>159235-16-2</t>
  </si>
  <si>
    <t>204254-96-6</t>
  </si>
  <si>
    <t>Xn; R48/22
R43</t>
  </si>
  <si>
    <t>208535-04-0</t>
  </si>
  <si>
    <t>132584-17-9</t>
  </si>
  <si>
    <t>212652-59-0</t>
  </si>
  <si>
    <t>68860-54-8</t>
  </si>
  <si>
    <t>O; R7
R43
N; R50-53</t>
  </si>
  <si>
    <t>220410-74-2</t>
  </si>
  <si>
    <t>122665-86-5</t>
  </si>
  <si>
    <t>193562-37-7</t>
  </si>
  <si>
    <t>26739-54-8</t>
  </si>
  <si>
    <t>144550-06-1</t>
  </si>
  <si>
    <t>86978-24-7</t>
  </si>
  <si>
    <t>141942-85-0</t>
  </si>
  <si>
    <t>90886-53-6</t>
  </si>
  <si>
    <t>C; R34
Xn; R22
R52-53</t>
  </si>
  <si>
    <t>182176-52-9</t>
  </si>
  <si>
    <t>Xn; R22-48/22
Xi; R41</t>
  </si>
  <si>
    <t>Muta. Cat. 3; R68
C; R34
Xn; R20/21/22</t>
  </si>
  <si>
    <t>63562-33-4</t>
  </si>
  <si>
    <t>T; R23
Xn; R22
Xi; R36
R43</t>
  </si>
  <si>
    <t>86393-34-2</t>
  </si>
  <si>
    <t>Xi; R37/38-41
R43
R52-53</t>
  </si>
  <si>
    <t>10138-36-0</t>
  </si>
  <si>
    <t>130-37-0</t>
  </si>
  <si>
    <t>73581-79-0</t>
  </si>
  <si>
    <t>5064-31-3</t>
  </si>
  <si>
    <t>Carc. Cat. 3; R40
Xn; R22
Xi; R36</t>
  </si>
  <si>
    <t>7425-14-1</t>
  </si>
  <si>
    <t>84-69-5</t>
  </si>
  <si>
    <t>1763-23-1 [1]
2795-39-3 [2]
70225-14-8 [3]
29081-56-9 [4]
29457-72-5 [5]</t>
  </si>
  <si>
    <t>Carc. Cat. 3; R40
Repr. Cat. 2; R61
T; R48/25
Xn; R20/22
R64
N; R51-53</t>
  </si>
  <si>
    <t>105512-06-9</t>
  </si>
  <si>
    <t>Xn; R22-48/22
R43
N; R50-53.</t>
  </si>
  <si>
    <t>103112-35-2</t>
  </si>
  <si>
    <t>Carc.Cat.2; R45
N; R50-53</t>
  </si>
  <si>
    <t>162221-28-5</t>
  </si>
  <si>
    <t>171054-89-0</t>
  </si>
  <si>
    <t>123599-82-6</t>
  </si>
  <si>
    <t>4369-14-6</t>
  </si>
  <si>
    <t>Xn; R20
C; R34
R43
R52-53</t>
  </si>
  <si>
    <t>111244-14-5</t>
  </si>
  <si>
    <t>341026-59-3</t>
  </si>
  <si>
    <t>36394-75-9</t>
  </si>
  <si>
    <t>172737-80-3</t>
  </si>
  <si>
    <t>158894-67-8</t>
  </si>
  <si>
    <t>R10
Carc.Cat.3; R40
C; R34
R43</t>
  </si>
  <si>
    <t>250688-43-8</t>
  </si>
  <si>
    <t>190085-41-7</t>
  </si>
  <si>
    <t>216698-07-6</t>
  </si>
  <si>
    <t>43028-69-9</t>
  </si>
  <si>
    <t>141631-22-3</t>
  </si>
  <si>
    <t>617-55-0</t>
  </si>
  <si>
    <t>R10
Xi; R41
R43</t>
  </si>
  <si>
    <t>81752-87-6</t>
  </si>
  <si>
    <t>243858-01-7</t>
  </si>
  <si>
    <t>124655-09-0</t>
  </si>
  <si>
    <t>143446-73-5</t>
  </si>
  <si>
    <t>Xn; R22
R43
N; R50</t>
  </si>
  <si>
    <t>167678-46-8</t>
  </si>
  <si>
    <t>C; R35
R43</t>
  </si>
  <si>
    <t>145153-52-2</t>
  </si>
  <si>
    <t>91125-43-8</t>
  </si>
  <si>
    <t>60372-77-2</t>
  </si>
  <si>
    <t>Xi; R41
N; R50</t>
  </si>
  <si>
    <t>225786-91-4</t>
  </si>
  <si>
    <t>7331-52-4</t>
  </si>
  <si>
    <t>1070-64-0</t>
  </si>
  <si>
    <t>141250-43-3</t>
  </si>
  <si>
    <t>172399-10-9</t>
  </si>
  <si>
    <t>371921-63-0</t>
  </si>
  <si>
    <t>321912-47-4</t>
  </si>
  <si>
    <t>321679-52-1</t>
  </si>
  <si>
    <t>114772-40-6</t>
  </si>
  <si>
    <t>87333-22-0</t>
  </si>
  <si>
    <t>127474-91-3</t>
  </si>
  <si>
    <t>393509-79-0</t>
  </si>
  <si>
    <t>101226-85-1</t>
  </si>
  <si>
    <t>88784-33-2</t>
  </si>
  <si>
    <t>99464-83-2</t>
  </si>
  <si>
    <t>Muta.Cat.3; R68
R43</t>
  </si>
  <si>
    <t>42031-28-7</t>
  </si>
  <si>
    <t>376588-17-9</t>
  </si>
  <si>
    <t>500791-70-8</t>
  </si>
  <si>
    <t>Xn; R48/22
Xi; R41
R43
N; R50-53</t>
  </si>
  <si>
    <t>72903-27-6</t>
  </si>
  <si>
    <t>144413-22-9</t>
  </si>
  <si>
    <t>243662-67-1</t>
  </si>
  <si>
    <t>E; R2
F; R11
Carc. Cat. 3; R40</t>
  </si>
  <si>
    <t>255387-46-3</t>
  </si>
  <si>
    <t>302776-68-7</t>
  </si>
  <si>
    <t>163520-33-0</t>
  </si>
  <si>
    <t>75-05-8</t>
  </si>
  <si>
    <t xml:space="preserve">F; R11
Xn; R20/21/22
Xi; R36 </t>
  </si>
  <si>
    <t>545-06-2</t>
  </si>
  <si>
    <t>107-13-1</t>
  </si>
  <si>
    <t>F; R11
Carc. Cat. 2; R45
T; R23/24/25
Xi; R37/38-41
R43
N; R51-53</t>
  </si>
  <si>
    <t>75-86-5</t>
  </si>
  <si>
    <t>109-74-0</t>
  </si>
  <si>
    <t>F; R11
T; R23/24/25</t>
  </si>
  <si>
    <t>1689-84-5</t>
  </si>
  <si>
    <t>Repr. Cat. 3; R63
T+; R26
T; R25
R43
N; R50-53</t>
  </si>
  <si>
    <t>1689-83-4</t>
  </si>
  <si>
    <t>Repr. Cat. 3; R63
T; R23/25
Xn; R21-48/22
Xi; R36
N; R50-53</t>
  </si>
  <si>
    <t>107-14-2</t>
  </si>
  <si>
    <t>109-77-3</t>
  </si>
  <si>
    <t>126-98-7</t>
  </si>
  <si>
    <t>F; R11
T; R23/24/25
R43</t>
  </si>
  <si>
    <t>460-19-5</t>
  </si>
  <si>
    <t>100-47-0</t>
  </si>
  <si>
    <t>873-32-5</t>
  </si>
  <si>
    <t>Xn; R21/22
Xi; R36</t>
  </si>
  <si>
    <t>1897-45-6</t>
  </si>
  <si>
    <t>Carc. Cat. 3; R40
T+; R26
Xi; R37-41
R43
N; R50-53</t>
  </si>
  <si>
    <t>1194-65-6</t>
  </si>
  <si>
    <t>Xn; R21
N; R51-53</t>
  </si>
  <si>
    <t>1897-41-2</t>
  </si>
  <si>
    <t>1689-99-2</t>
  </si>
  <si>
    <t>Repr. Cat. 3; R63
T; R23
Xn; R22
R43
N; R50-53</t>
  </si>
  <si>
    <t>3861-47-0</t>
  </si>
  <si>
    <t>Repr. Cat. 3; R63
T; R25
Xi; R36
R43
N; R50-53</t>
  </si>
  <si>
    <t>78-67-1</t>
  </si>
  <si>
    <t>E; R2
F; R11
Xn; R20/22
R52-53</t>
  </si>
  <si>
    <t>79463-77-7</t>
  </si>
  <si>
    <t>76823-93-3</t>
  </si>
  <si>
    <t>40188-41-8</t>
  </si>
  <si>
    <t>114369-43-6</t>
  </si>
  <si>
    <t>97460-76-9</t>
  </si>
  <si>
    <t>117568-27-1</t>
  </si>
  <si>
    <t>7027-11-4</t>
  </si>
  <si>
    <t>Xn; R22-48/22
R43
R52-53</t>
  </si>
  <si>
    <t>147374-67-2</t>
  </si>
  <si>
    <t>Xn; R48/20/21
R43
N; R51-53</t>
  </si>
  <si>
    <t>68612-94-2</t>
  </si>
  <si>
    <t>147741-93-3</t>
  </si>
  <si>
    <t>97384-48-0</t>
  </si>
  <si>
    <t>135410-20-7</t>
  </si>
  <si>
    <t>75511-91-0</t>
  </si>
  <si>
    <t>122453-73-0</t>
  </si>
  <si>
    <t>79026-02-1</t>
  </si>
  <si>
    <t>124071-40-5</t>
  </si>
  <si>
    <t>75490-39-0</t>
  </si>
  <si>
    <t>3508-98-3</t>
  </si>
  <si>
    <t>130755-46-3</t>
  </si>
  <si>
    <t>138401-24-8</t>
  </si>
  <si>
    <t>194602-27-2</t>
  </si>
  <si>
    <t>142653-61-0</t>
  </si>
  <si>
    <t>10461-98-0</t>
  </si>
  <si>
    <t>77889-90-8</t>
  </si>
  <si>
    <t>72752-52-4</t>
  </si>
  <si>
    <t>152630-47-2</t>
  </si>
  <si>
    <t>Xn; R22-48/22
R43
N; R51-53</t>
  </si>
  <si>
    <t>157362-53-3</t>
  </si>
  <si>
    <t>219861-18-4</t>
  </si>
  <si>
    <t>128173-52-4</t>
  </si>
  <si>
    <t>103146-25-4</t>
  </si>
  <si>
    <t>120068-37-3</t>
  </si>
  <si>
    <t>T; R23/24/25-48/25
N; R50-53</t>
  </si>
  <si>
    <t>208538-34-5</t>
  </si>
  <si>
    <t>66230-04-4</t>
  </si>
  <si>
    <t>T; R23/25
R43
N; R50-53</t>
  </si>
  <si>
    <t>120068-79-3</t>
  </si>
  <si>
    <t>138564-59-7</t>
  </si>
  <si>
    <t>82380-18-5</t>
  </si>
  <si>
    <t>61826-76-4</t>
  </si>
  <si>
    <t>108-03-2</t>
  </si>
  <si>
    <t>79-46-9</t>
  </si>
  <si>
    <t>R10
Carc. Cat. 2; R45
Xn; R20/22</t>
  </si>
  <si>
    <t>98-95-3</t>
  </si>
  <si>
    <t>Carc. Cat. 3; R40
Repr. Cat. 3; R62
T; R23/24/25-48/23/24
N; R51-53</t>
  </si>
  <si>
    <t>25154-54-5 [1]
100-25-4 [2]
99-65-0 [3]
528-29-0 [4]</t>
  </si>
  <si>
    <t>99-35-4</t>
  </si>
  <si>
    <t>E; R3
T+; R26/27/28
R33
N; R50-53</t>
  </si>
  <si>
    <t>99-99-0</t>
  </si>
  <si>
    <t>T; R23/24/25
R33
N; R51-53</t>
  </si>
  <si>
    <t>121-14-2 [1]
25321-14-6 [2]</t>
  </si>
  <si>
    <t>Carc. Cat. 2; R45
Muta. Cat. 3; R68
Repr. Cat. 3; R62
T; R23/24/25
Xn; R48/22
N; R50-53</t>
  </si>
  <si>
    <t>118-96-7</t>
  </si>
  <si>
    <t>E; R2
T; R23/24/25
R33
N; R51-53</t>
  </si>
  <si>
    <t>88-89-1</t>
  </si>
  <si>
    <t>E; R3
R4
T; R23/24/25</t>
  </si>
  <si>
    <t>E; R3
T; R23/24/25</t>
  </si>
  <si>
    <t>606-35-9</t>
  </si>
  <si>
    <t>E; R2
Xn; R20/21/22
N; R51-53</t>
  </si>
  <si>
    <t>602-99-3</t>
  </si>
  <si>
    <t>E; R2
R4
Xn; R20/21/22</t>
  </si>
  <si>
    <t>632-92-8</t>
  </si>
  <si>
    <t>E; R2
Xn; R20/21/22
R33</t>
  </si>
  <si>
    <t>100-02-7</t>
  </si>
  <si>
    <t>Xn; R20/21/22
R33</t>
  </si>
  <si>
    <t>25550-58-7 [1]
71629-74-8 [2]</t>
  </si>
  <si>
    <t>T; R23/24/25
R33
N; R50-53</t>
  </si>
  <si>
    <t>82-71-3</t>
  </si>
  <si>
    <t>E; R3
R4
Xn; R20/21/22</t>
  </si>
  <si>
    <t>15245-44-0</t>
  </si>
  <si>
    <t>534-52-1</t>
  </si>
  <si>
    <t>Muta. Cat. 3; R68
T+; R26/27/28
Xi; R38-41
R43
R44
N; R50-53</t>
  </si>
  <si>
    <t>2312-76-7 [1]
5787-96-2 [2]</t>
  </si>
  <si>
    <t>2980-64-5</t>
  </si>
  <si>
    <t>39300-45-3</t>
  </si>
  <si>
    <t>Repr. Cat. 2; R61
Xn; R20/22-48/22
Xi; R38
R43
N; R50-53</t>
  </si>
  <si>
    <t>485-31-4</t>
  </si>
  <si>
    <t>Repr. Cat. 2; R61
Xn; R21/22
N; R50-53</t>
  </si>
  <si>
    <t>88-85-7</t>
  </si>
  <si>
    <t>R44
T; R24/25
Repr. Cat. 2; R61
Repr. Cat. 3; R62
Xi; R36
N; R50-53</t>
  </si>
  <si>
    <t>R44
Repr. Cat. 2; R61
Repr. Cat. 3; R62
T; R24/25
Xi; R36
N; R50-53</t>
  </si>
  <si>
    <t>63919-26-6</t>
  </si>
  <si>
    <t>131-89-5</t>
  </si>
  <si>
    <t>1420-07-1</t>
  </si>
  <si>
    <t>Repr. Cat. 2; R61
T+; R28
T; R24
R44
N; R50-53</t>
  </si>
  <si>
    <t>Repr. Cat. 2; R61
T+; R28
T; R24
N; R50-53</t>
  </si>
  <si>
    <t>13181-17-4</t>
  </si>
  <si>
    <t>4097-36-3</t>
  </si>
  <si>
    <t>79-24-3</t>
  </si>
  <si>
    <t>75-52-5</t>
  </si>
  <si>
    <t>R5-10
Xn; R22</t>
  </si>
  <si>
    <t>602-87-9</t>
  </si>
  <si>
    <t>581-89-5</t>
  </si>
  <si>
    <t>Carc. Cat. 2; R45
N; R51-53</t>
  </si>
  <si>
    <t>1836-75-5</t>
  </si>
  <si>
    <t>Carc. Cat. 2; R45
Repr. Cat. 2; R61
Xn; R22
N; R50-53</t>
  </si>
  <si>
    <t>51-28-5</t>
  </si>
  <si>
    <t>T; R23/24/25
R33
N; R50</t>
  </si>
  <si>
    <t>40487-42-1</t>
  </si>
  <si>
    <t>82-68-8</t>
  </si>
  <si>
    <t>117-18-0</t>
  </si>
  <si>
    <t>8069-76-9</t>
  </si>
  <si>
    <t>Carc. Cat. 3; R40
R43
N; R50-53</t>
  </si>
  <si>
    <t>91-23-6</t>
  </si>
  <si>
    <t>Carc. Cat. 2; R45
Xn; R22</t>
  </si>
  <si>
    <t>127-68-4</t>
  </si>
  <si>
    <t>606-20-2</t>
  </si>
  <si>
    <t>Carc. Cat. 2; R45
Muta. Cat. 3; R68
Repr. Cat. 3; R62
T; R23/24/25
Xn; R48/22
R52-53</t>
  </si>
  <si>
    <t>602-01-7</t>
  </si>
  <si>
    <t>610-39-9</t>
  </si>
  <si>
    <t>Carc. Cat. 2; R45
Muta. Cat. 3; R68
Repr. Cat. 3; R62
T; R23/24/25
Xn; R48/22
N; R51-53</t>
  </si>
  <si>
    <t>618-85-9</t>
  </si>
  <si>
    <t>E; R3
O; R8
Carc. Cat. 2; R45
T; R23/25
R43</t>
  </si>
  <si>
    <t>66-56-8 [1]
329-71-5 [2]
573-56-8 [3]
577-71-9 [4]
- [5]</t>
  </si>
  <si>
    <t>619-15-8</t>
  </si>
  <si>
    <t>69094-18-4</t>
  </si>
  <si>
    <t>E; R2
Carc. Cat. 3; R40
Xn; R22-48/22
C; R35
R43
N; R50-53</t>
  </si>
  <si>
    <t>3847-58-3</t>
  </si>
  <si>
    <t>Xn; R22
C; R34
R43
N; R50-53</t>
  </si>
  <si>
    <t>5428-02-4</t>
  </si>
  <si>
    <t>T; R39-48/25
Xn; R21/22
Xi; R41
R43
N; R51-53</t>
  </si>
  <si>
    <t>131657-78-8</t>
  </si>
  <si>
    <t>92952-81-3</t>
  </si>
  <si>
    <t>94097-88-8</t>
  </si>
  <si>
    <t>24403-04-1</t>
  </si>
  <si>
    <t>T; R24
Xn; R22-48/22
C; R34
R43
N; R50-53</t>
  </si>
  <si>
    <t>59320-13-7</t>
  </si>
  <si>
    <t>104206-82-8</t>
  </si>
  <si>
    <t>88-72-2</t>
  </si>
  <si>
    <t>Carc. Cat. 2; R45
Muta. Cat. 2; R46
Repr. Cat. 3; R62
Xn; R22
N; R51-53</t>
  </si>
  <si>
    <t>154212-58-5</t>
  </si>
  <si>
    <t>Xn; R20/21/22-68/20/21/22</t>
  </si>
  <si>
    <t>156769-97-0</t>
  </si>
  <si>
    <t>Carc. Cat. 3; R40
E; R2
N; R50-53</t>
  </si>
  <si>
    <t>81-14-1</t>
  </si>
  <si>
    <t>130841-23-5</t>
  </si>
  <si>
    <t>156137-33-6</t>
  </si>
  <si>
    <t>1671-49-4</t>
  </si>
  <si>
    <t>Repr. Cat. 3; R62
Xn; R22
R43
R52-53</t>
  </si>
  <si>
    <t>76-06-2</t>
  </si>
  <si>
    <t>Xn; R22
T+; R26
Xi; R36/37/38</t>
  </si>
  <si>
    <t>594-72-9</t>
  </si>
  <si>
    <t>88-88-0</t>
  </si>
  <si>
    <t>E; R2
T+; R26/27/28
N; R50-53</t>
  </si>
  <si>
    <t>100-00-5</t>
  </si>
  <si>
    <t>Carc. Cat. 3; R40
Muta. Cat. 3; R68
T; R23/24/25
Xn; R48/20/21/22
N; R51-53</t>
  </si>
  <si>
    <t>T+; R26/27/28
R33
N; R51-53</t>
  </si>
  <si>
    <t>600-25-9</t>
  </si>
  <si>
    <t>17742-69-7</t>
  </si>
  <si>
    <t>121-87-9</t>
  </si>
  <si>
    <t>35950-52-8</t>
  </si>
  <si>
    <t xml:space="preserve">Xn; R22-48/22
C; R34
R43
N; R50-53 </t>
  </si>
  <si>
    <t>103-33-3</t>
  </si>
  <si>
    <t>Carc. Cat. 2; R45
Muta. Cat. 3; R68
Xn; R20/22-48/22
N; R50-53</t>
  </si>
  <si>
    <t>495-48-7</t>
  </si>
  <si>
    <t>140-56-7</t>
  </si>
  <si>
    <t>T; R25
Xn; R21
R52-53</t>
  </si>
  <si>
    <t>592-62-1</t>
  </si>
  <si>
    <t>Carc. Cat. 2; R45
Repr. Cat. 2; R61</t>
  </si>
  <si>
    <t>16071-86-6</t>
  </si>
  <si>
    <t>97-56-3</t>
  </si>
  <si>
    <t>Carc. Cat. 2; R45
R43</t>
  </si>
  <si>
    <t>41814-78-2</t>
  </si>
  <si>
    <t>60-09-3</t>
  </si>
  <si>
    <t>106359-94-8</t>
  </si>
  <si>
    <t>114565-65-0</t>
  </si>
  <si>
    <t>117409-78-6</t>
  </si>
  <si>
    <t>115099-55-3</t>
  </si>
  <si>
    <t>116889-78-2</t>
  </si>
  <si>
    <t>106028-58-4</t>
  </si>
  <si>
    <t>116340-05-7</t>
  </si>
  <si>
    <t>T; R25
R43
R52-53</t>
  </si>
  <si>
    <t>Xn; R22-48/22
Xi; R38
R53</t>
  </si>
  <si>
    <t>E; R2
T; R23/25
Xn; R21-48/22
Xi; R41
R43
N; R50/53</t>
  </si>
  <si>
    <t>1937-37-7</t>
  </si>
  <si>
    <t>Carc. Cat. 2; R45
Repr. Cat. 3; R63</t>
  </si>
  <si>
    <t>2602-46-2</t>
  </si>
  <si>
    <t>573-58-0</t>
  </si>
  <si>
    <t>123-77-3</t>
  </si>
  <si>
    <t>E; R2
R42</t>
  </si>
  <si>
    <t>569-61-9</t>
  </si>
  <si>
    <t>2475-45-8</t>
  </si>
  <si>
    <t>Carc. Cat. 2; R45
Xi; R38-41
R43</t>
  </si>
  <si>
    <t>82027-60-9</t>
  </si>
  <si>
    <t>105076-77-5</t>
  </si>
  <si>
    <t>107246-80-0</t>
  </si>
  <si>
    <t>124584-00-5</t>
  </si>
  <si>
    <t>117715-57-8</t>
  </si>
  <si>
    <t>115099-58-6</t>
  </si>
  <si>
    <t>98809-11-1</t>
  </si>
  <si>
    <t>136213-71-3</t>
  </si>
  <si>
    <t xml:space="preserve">Xi; R41
R52-53 </t>
  </si>
  <si>
    <t>117527-94-3</t>
  </si>
  <si>
    <t>43151-99-1</t>
  </si>
  <si>
    <t xml:space="preserve">T; R25
Xn; R48/22
R43
N; R50-53 </t>
  </si>
  <si>
    <t>111381-11-4</t>
  </si>
  <si>
    <t>111381-12-5</t>
  </si>
  <si>
    <t>118658-98-3</t>
  </si>
  <si>
    <t xml:space="preserve">Xn; R48/22
R43
R52-53 </t>
  </si>
  <si>
    <t>136213-74-6</t>
  </si>
  <si>
    <t>2997-92-4</t>
  </si>
  <si>
    <t>2832-40-8</t>
  </si>
  <si>
    <t>842-07-9</t>
  </si>
  <si>
    <t>Carc. Cat. 3; R40
Muta. Cat. 3; R68
R43
R53</t>
  </si>
  <si>
    <t>85136-74-9</t>
  </si>
  <si>
    <t>Carc. Cat. 2; R45
R53</t>
  </si>
  <si>
    <t>108225-03-2</t>
  </si>
  <si>
    <t>Carc. Cat. 2; R45
Xi; R41
N; R51-53</t>
  </si>
  <si>
    <t>148878-21-1</t>
  </si>
  <si>
    <t>164058-22-4</t>
  </si>
  <si>
    <t>124719-26-2</t>
  </si>
  <si>
    <t>Xn; R48/22
Xi; R38
N; R50-53</t>
  </si>
  <si>
    <t>111850-24-9</t>
  </si>
  <si>
    <t>Xn; R48/22
Xi; R36/38
R43
N; R50-53</t>
  </si>
  <si>
    <t>130201-57-9</t>
  </si>
  <si>
    <t>85665-98-1</t>
  </si>
  <si>
    <t>131013-81-5</t>
  </si>
  <si>
    <t>T; R25
R52-53</t>
  </si>
  <si>
    <t>118208-02-9</t>
  </si>
  <si>
    <t>122630-55-1</t>
  </si>
  <si>
    <t>117584-16-4</t>
  </si>
  <si>
    <t>126637-70-5</t>
  </si>
  <si>
    <t>159604-94-1</t>
  </si>
  <si>
    <t>147703-64-8</t>
  </si>
  <si>
    <t>147703-65-9</t>
  </si>
  <si>
    <t>141048-13-7</t>
  </si>
  <si>
    <t>T; R48/25
R43
N; R51-53</t>
  </si>
  <si>
    <t>136213-73-5</t>
  </si>
  <si>
    <t>93672-52-7</t>
  </si>
  <si>
    <t>F; R11
Xn; R22
Xi; R41
R43
R52-53</t>
  </si>
  <si>
    <t>134595-59-8</t>
  </si>
  <si>
    <t>146177-84-6</t>
  </si>
  <si>
    <t>143145-93-1</t>
  </si>
  <si>
    <t>89797-03-5</t>
  </si>
  <si>
    <t>149850-30-6</t>
  </si>
  <si>
    <t>131013-83-7</t>
  </si>
  <si>
    <t>140876-13-7</t>
  </si>
  <si>
    <t>104366-25-8</t>
  </si>
  <si>
    <t>136213-75-7</t>
  </si>
  <si>
    <t>6527-62-4</t>
  </si>
  <si>
    <t>124605-82-9</t>
  </si>
  <si>
    <t>149626-00-6</t>
  </si>
  <si>
    <t>149564-66-9</t>
  </si>
  <si>
    <t>149564-65-8</t>
  </si>
  <si>
    <t>149850-29-3</t>
  </si>
  <si>
    <t>149850-31-7</t>
  </si>
  <si>
    <t>148878-22-2</t>
  </si>
  <si>
    <t>157707-94-3</t>
  </si>
  <si>
    <t>30785-74-1</t>
  </si>
  <si>
    <t>151436-99-6</t>
  </si>
  <si>
    <t>178452-66-9</t>
  </si>
  <si>
    <t>180778-23-8</t>
  </si>
  <si>
    <t>174514-06-8</t>
  </si>
  <si>
    <t>R5
Xi; R41
R43
R52-53</t>
  </si>
  <si>
    <t>171599-85-2</t>
  </si>
  <si>
    <t>163879-69-4</t>
  </si>
  <si>
    <t>E; R2
Repr. Cat. 3; R62
Xn; R48/22
R43
N; R51-53</t>
  </si>
  <si>
    <t>183130-96-3</t>
  </si>
  <si>
    <t>Repr. Cat. 2; R61
R53</t>
  </si>
  <si>
    <t>Repr. Cat. 3; R62
Xi; R41
N; R51-53</t>
  </si>
  <si>
    <t>159038-16-1</t>
  </si>
  <si>
    <t>152828-25-6</t>
  </si>
  <si>
    <t>68049-83-2</t>
  </si>
  <si>
    <t>T; R48/22
Repr. Cat. 2; R61
Repr. Cat. 3; R62
N; R50-53</t>
  </si>
  <si>
    <t>214362-06-8</t>
  </si>
  <si>
    <t>205764-96-1</t>
  </si>
  <si>
    <t>193486-83-8</t>
  </si>
  <si>
    <t>495-54-5</t>
  </si>
  <si>
    <t>Muta. Cat. 3; R68
Xn; R22
Xi; R38
N; R50-53</t>
  </si>
  <si>
    <t>532-82-1 [1]
75660-25-2 [2]
79234-33-6 [3]
63681-54-9 [4]
83968-67-6 [5]
84196-22-5 [6]</t>
  </si>
  <si>
    <t>Muta. Cat. 3; R68
Xn; R22
Xi; R38-41
N; R50-53</t>
  </si>
  <si>
    <t>85407-90-5 [1]
94247-67-3 [2]</t>
  </si>
  <si>
    <t>Muta. Cat. 3; R68
Xn; R22
Xi; R38-41</t>
  </si>
  <si>
    <t>92408-46-3</t>
  </si>
  <si>
    <t>7456-68-0</t>
  </si>
  <si>
    <t>E; R3
F; R11
Xn; R48/22
N; R50-53</t>
  </si>
  <si>
    <t>221354-37-6</t>
  </si>
  <si>
    <t>Repr. Cat. 3; R62
Xn; R48/22
N; R51-53</t>
  </si>
  <si>
    <t>243869-48-9</t>
  </si>
  <si>
    <t>F; R11
R53</t>
  </si>
  <si>
    <t>R10
R32
R44
Xn; R22
N; R51-53</t>
  </si>
  <si>
    <t>E; R2
Repr. Cat. 3; R62
Xn; R22-48/22
R52-53</t>
  </si>
  <si>
    <t>457624-86-1</t>
  </si>
  <si>
    <t>E; R2
F; R11
N; R51-53</t>
  </si>
  <si>
    <t>508202-43-5</t>
  </si>
  <si>
    <t>74-89-5 [1]
124-40-3 [2]
75-50-3 [3]</t>
  </si>
  <si>
    <t>F+; R12
Xn; R20
Xi; R37/38-41</t>
  </si>
  <si>
    <t>F+; R12
Xn; R20/22
C; R34</t>
  </si>
  <si>
    <t>75-04-7</t>
  </si>
  <si>
    <t>F+; R12
Xi; R36/37</t>
  </si>
  <si>
    <t>109-89-7</t>
  </si>
  <si>
    <t>F; R11
Xn; R20/21/22
C; R35</t>
  </si>
  <si>
    <t>121-44-8</t>
  </si>
  <si>
    <t>109-73-9</t>
  </si>
  <si>
    <t>107-15-3</t>
  </si>
  <si>
    <t>R10
Xn; R21/22
C; R34
R42/43</t>
  </si>
  <si>
    <t>75-31-0</t>
  </si>
  <si>
    <t>F+; R12
Xi; R36/37/38</t>
  </si>
  <si>
    <t>62-53-3</t>
  </si>
  <si>
    <t>Carc. Cat. 3; R40
Muta. Cat. 3; R68
T; R23/24/25-48/23/24/25
Xi; R41
R43
N; R50</t>
  </si>
  <si>
    <t>Carc. Cat. 3; R40
Muta. Cat. 3; R68
T; R23/24/25
Xi; R41
R43
N; R50</t>
  </si>
  <si>
    <t>659-49-4</t>
  </si>
  <si>
    <t>88-74-4 [1]
99-09-2 [2]
100-01-6 [3]</t>
  </si>
  <si>
    <t>T; R23/24/25
R33
R52-53</t>
  </si>
  <si>
    <t>121-47-1</t>
  </si>
  <si>
    <t>121-57-3</t>
  </si>
  <si>
    <t>100-61-8</t>
  </si>
  <si>
    <t>121-69-7</t>
  </si>
  <si>
    <t>Carc. Cat. 3; R40
T; R23/24/25
N; R51-53</t>
  </si>
  <si>
    <t>479-45-8</t>
  </si>
  <si>
    <t>E; R3
T; R23/24/25
R33</t>
  </si>
  <si>
    <t>131-73-7</t>
  </si>
  <si>
    <t>2844-92-0</t>
  </si>
  <si>
    <t>134-32-7</t>
  </si>
  <si>
    <t>Carc. Cat. 1; R45
Xn; R22
N; R51-53</t>
  </si>
  <si>
    <t>100-63-0 [1]
59-88-1 [2]
27140-08-5 [3]
52033-74-6 [4]</t>
  </si>
  <si>
    <t>Carc. Cat. 2; R45
Muta. Cat. 3; R68
T; R23/24/25-48/23/24/25
Xi; R36/38
R43
N; R50</t>
  </si>
  <si>
    <t>108-44-1</t>
  </si>
  <si>
    <t>122-39-4</t>
  </si>
  <si>
    <t>106-50-3</t>
  </si>
  <si>
    <t>T; R23/24/25
Xi; R36
R43
N; R50-53</t>
  </si>
  <si>
    <t>624-18-0</t>
  </si>
  <si>
    <t>615-50-9 [1]
6369-59-1 [2]</t>
  </si>
  <si>
    <t>T; R25
Xn; R20/21
R43
N; R51-53</t>
  </si>
  <si>
    <t>2836-04-6 [1]
99-98-9 [2]</t>
  </si>
  <si>
    <t>100-22-1</t>
  </si>
  <si>
    <t>95-55-6</t>
  </si>
  <si>
    <t>Xn; R20/22
Muta. Cat. 3; R68</t>
  </si>
  <si>
    <t>96-91-3</t>
  </si>
  <si>
    <t>E; R2
Xn; R20/21/22
R52-53</t>
  </si>
  <si>
    <t>90-04-0</t>
  </si>
  <si>
    <t>Carc. Cat. 2; R45
Muta. Cat. 3; R68
T; R23/24/25</t>
  </si>
  <si>
    <t>119-90-4</t>
  </si>
  <si>
    <t>96-96-8</t>
  </si>
  <si>
    <t>T+; R26/27/28
R33
R52-53</t>
  </si>
  <si>
    <t>94-70-2</t>
  </si>
  <si>
    <t>T; R23/24/25
R33</t>
  </si>
  <si>
    <t>97-02-9</t>
  </si>
  <si>
    <t>119-93-7</t>
  </si>
  <si>
    <t>Carc. Cat. 2; R45
Xn; R22
N; R51-53</t>
  </si>
  <si>
    <t>Carc. Cat. 1; R45
Xn; R22
N; R50-53</t>
  </si>
  <si>
    <t>2810-74-4</t>
  </si>
  <si>
    <t>613-35-4</t>
  </si>
  <si>
    <t>Carc. Cat. 2; R45
Muta. Cat. 3; R68
Xn; R20/21/22</t>
  </si>
  <si>
    <t>107-11-9</t>
  </si>
  <si>
    <t>F; R11
T; R23/24/25
N; R51-53</t>
  </si>
  <si>
    <t>100-46-9</t>
  </si>
  <si>
    <t>142-84-7</t>
  </si>
  <si>
    <t>111-92-2 [1]
626-23-3 [2]</t>
  </si>
  <si>
    <t>108-91-8</t>
  </si>
  <si>
    <t>R10
Repr. Cat. 3; R62
Xn; R21/22
C; R34</t>
  </si>
  <si>
    <t>Carc. Cat. 2; R45
Muta. Cat. 3; R68
T; R39/23/24/25
Xn; R48/20/21/22
R43
N; R51-53</t>
  </si>
  <si>
    <t>513-49-5 [1]
13250-12-9 [2]
13952-84-6 [3]</t>
  </si>
  <si>
    <t>F; R11
Xn; R20/22
C; R35
N; R50</t>
  </si>
  <si>
    <t>103-69-5</t>
  </si>
  <si>
    <t>91-66-7</t>
  </si>
  <si>
    <t>611-21-2 [1]
696-44-6 [2]
623-08-5 [3]</t>
  </si>
  <si>
    <t>99-97-8 [1]
121-72-2 [2]
609-72-3 [3]</t>
  </si>
  <si>
    <t>110-85-0</t>
  </si>
  <si>
    <t>Repr. Cat. 3; R62-63
C; R34
R42/43</t>
  </si>
  <si>
    <t>111-40-0</t>
  </si>
  <si>
    <t>Xn; R21/22
C; R34
R43</t>
  </si>
  <si>
    <t>112-24-3</t>
  </si>
  <si>
    <t>Xn; R21
C; R34
R43
R52-53</t>
  </si>
  <si>
    <t>112-57-2</t>
  </si>
  <si>
    <t>Xn; R21/22
C; R34
R43
N; R51-53</t>
  </si>
  <si>
    <t>109-55-7</t>
  </si>
  <si>
    <t>R10
Xn; R22
C; R34
R43</t>
  </si>
  <si>
    <t>104-78-9</t>
  </si>
  <si>
    <t>R10
Xn; R21/22
C; R34
R43</t>
  </si>
  <si>
    <t>56-18-8</t>
  </si>
  <si>
    <t>T+; R26
T; R24
Xn; R22
C; R35
R43</t>
  </si>
  <si>
    <t>4067-16-7</t>
  </si>
  <si>
    <t>Xn; R21/22
C; R34
R43
N; R50-53</t>
  </si>
  <si>
    <t>101-83-7</t>
  </si>
  <si>
    <t>2855-13-2</t>
  </si>
  <si>
    <t>Xn; R21/22
C; R34
R43
R52-53</t>
  </si>
  <si>
    <t>91-94-1</t>
  </si>
  <si>
    <t>Carc. Cat. 2; R45
Xn; R21
R43
N; R50-53</t>
  </si>
  <si>
    <t>612-83-9
64969-34-2
74332-73-3</t>
  </si>
  <si>
    <t>531-85-1
531-86-2
21136-70-9
36341-27-2</t>
  </si>
  <si>
    <t>553-00-4
612-52-2</t>
  </si>
  <si>
    <t>Carc. Cat. 1; R45
Xn; R22</t>
  </si>
  <si>
    <t>103-83-3</t>
  </si>
  <si>
    <t>R10
Xn; R20/21/22
C; R34
R52-53</t>
  </si>
  <si>
    <t>108-00-9</t>
  </si>
  <si>
    <t>F; R11
Xn; R21/22
C; R35</t>
  </si>
  <si>
    <t>598-56-1</t>
  </si>
  <si>
    <t>F; R11
Xn; R20/22
C; R34</t>
  </si>
  <si>
    <t>62-75-9</t>
  </si>
  <si>
    <t>Carc. Cat. 2; R45
T+; R26
T; R25-48/25
N; R51-53</t>
  </si>
  <si>
    <t>101-14-4</t>
  </si>
  <si>
    <t>93-05-0</t>
  </si>
  <si>
    <t>612-82-8 [1]
64969-36-4 [2]
74753-18-7 [3]</t>
  </si>
  <si>
    <t>62-56-6</t>
  </si>
  <si>
    <t>Carc. Cat. 3; R40
Repr. Cat. 3; R63
Xn; R22
N; R51-53</t>
  </si>
  <si>
    <t>70-25-7</t>
  </si>
  <si>
    <t>Carc. Cat. 2; R45
Xn; R20
Xi; R36/38
N; R51-53</t>
  </si>
  <si>
    <t>80-08-0</t>
  </si>
  <si>
    <t>838-88-0</t>
  </si>
  <si>
    <t>Carc. Cat. 2; R45
Xn; R22
R43
N; R50-53</t>
  </si>
  <si>
    <t>33089-61-1</t>
  </si>
  <si>
    <t>13516-27-3</t>
  </si>
  <si>
    <t>T+; R26
Xn; R21/22
Xi; R37/38-41
N; R50-53</t>
  </si>
  <si>
    <t>2243-62-1</t>
  </si>
  <si>
    <t>1116-54-7</t>
  </si>
  <si>
    <t>95-53-4</t>
  </si>
  <si>
    <t>Carc. Cat. 2; R45
T; R23/25
Xi; R36
N; R50</t>
  </si>
  <si>
    <t>1000-78-8</t>
  </si>
  <si>
    <t>104147-32-2</t>
  </si>
  <si>
    <t>113674-95-6</t>
  </si>
  <si>
    <t>T; R48/25
Xn; R22-48/20
Xi; R41
R43
N; R50-53</t>
  </si>
  <si>
    <t>113694-52-3</t>
  </si>
  <si>
    <t>492-80-8</t>
  </si>
  <si>
    <t>Carc. Cat. 3; R40
Xn; R22
Xi; R36
N; R51-53</t>
  </si>
  <si>
    <t>621-64-7</t>
  </si>
  <si>
    <t>95-80-7</t>
  </si>
  <si>
    <t>Carc. Cat. 2; R45
Muta. Cat. 3; R68
Repr. Cat. 3; R62
T; R25
Xn; R21-48/22
R43
N; R51-53</t>
  </si>
  <si>
    <t>78-90-0</t>
  </si>
  <si>
    <t>R10
Xn; R21/22
C; R35</t>
  </si>
  <si>
    <t>100-97-0</t>
  </si>
  <si>
    <t>105-83-9</t>
  </si>
  <si>
    <t>T; R23/24
Xn; R22
C; R34</t>
  </si>
  <si>
    <t>110-18-9</t>
  </si>
  <si>
    <t>124-09-4</t>
  </si>
  <si>
    <t>Xn; R21/22
Xi; R37
C; R34</t>
  </si>
  <si>
    <t>140-31-8</t>
  </si>
  <si>
    <t>579-66-8</t>
  </si>
  <si>
    <t>98-84-0 [1]
618-36-0 [2]</t>
  </si>
  <si>
    <t>919-30-2</t>
  </si>
  <si>
    <t>Xn; R22
C; R34</t>
  </si>
  <si>
    <t>3030-47-5</t>
  </si>
  <si>
    <t>T; R24
Xn; R22
C; R34</t>
  </si>
  <si>
    <t>6864-37-5</t>
  </si>
  <si>
    <t>T; R23/24
Xn; R22
C; R35
N; R51-53</t>
  </si>
  <si>
    <t>823-40-5</t>
  </si>
  <si>
    <t>Muta. Cat. 3; R68
Xn; R21/22
R43
N; R51-53</t>
  </si>
  <si>
    <t>104-94-9</t>
  </si>
  <si>
    <t>T+; R26/27/28
R33
N; R50</t>
  </si>
  <si>
    <t>106264-79-3</t>
  </si>
  <si>
    <t>F; R11
R43
R52-53</t>
  </si>
  <si>
    <t>123312-54-9</t>
  </si>
  <si>
    <t>68132-19-4</t>
  </si>
  <si>
    <t>T; R23
C; R34
R43
N; R50-53</t>
  </si>
  <si>
    <t>119415-07-5</t>
  </si>
  <si>
    <t>74070-46-5</t>
  </si>
  <si>
    <t>68131-73-7</t>
  </si>
  <si>
    <t>7803-49-8</t>
  </si>
  <si>
    <t>E; R2
Carc. Cat. 3; R40
Xn; R21/22-48/22
Xi; R37/38-41
R43
N; R50</t>
  </si>
  <si>
    <t>R5
Carc. Cat. 3; R40
Xn; R21/22-48/22
Xi; R37/38-41
R43
N; R50</t>
  </si>
  <si>
    <t>5470-11-1 [1]
10039-54-0 [2]</t>
  </si>
  <si>
    <t>E; R2
Carc. Cat. 3; R40
Xn; R21/22-48/22
Xi; R36/38
R43
N; R50</t>
  </si>
  <si>
    <t>138-24-9</t>
  </si>
  <si>
    <t>95-70-5</t>
  </si>
  <si>
    <t>65321-67-7</t>
  </si>
  <si>
    <t>Carc. Cat. 2; R45
T; R25
Xn; R21
Xi; R36
R43
N; R51-53</t>
  </si>
  <si>
    <t>591-27-5</t>
  </si>
  <si>
    <t>123-30-8</t>
  </si>
  <si>
    <t>Muta. Cat. 3; R68
Xn; R20/22
N; R50-53</t>
  </si>
  <si>
    <t>108-18-9</t>
  </si>
  <si>
    <t>2095-01-4 [1]
2095-02-5 [2]
68479-98-1 [3]</t>
  </si>
  <si>
    <t>Xn; R21/22-48/22
Xi; R36
N; R50-53</t>
  </si>
  <si>
    <t>7173-51-5</t>
  </si>
  <si>
    <t>74-31-7</t>
  </si>
  <si>
    <t>25646-77-9</t>
  </si>
  <si>
    <t>T; R25
Xn; R48/22
R43
N; R50-53</t>
  </si>
  <si>
    <t>25646-71-3</t>
  </si>
  <si>
    <t>135-88-6</t>
  </si>
  <si>
    <t>Carc. Cat. 3; R40
Xi; R36/38
R43
N; R51-53</t>
  </si>
  <si>
    <t>101-72-4</t>
  </si>
  <si>
    <t>106-47-8</t>
  </si>
  <si>
    <t>57646-30-7</t>
  </si>
  <si>
    <t>73250-68-7</t>
  </si>
  <si>
    <t>63449-41-2</t>
  </si>
  <si>
    <t>Xn; R21/22
C; R34
N; R50</t>
  </si>
  <si>
    <t>19900-65-3</t>
  </si>
  <si>
    <t>90-41-5</t>
  </si>
  <si>
    <t>Carc. Cat. 3; R40
Xn; R22
R52-53</t>
  </si>
  <si>
    <t>2051-79-8</t>
  </si>
  <si>
    <t>T; R25
Xi; R36
R43
N; R50-53</t>
  </si>
  <si>
    <t>62924-70-3</t>
  </si>
  <si>
    <t>Xi; R36/38
R43
N; R50-53</t>
  </si>
  <si>
    <t>95-54-5</t>
  </si>
  <si>
    <t>Carc. Cat. 3; R40
Muta. Cat. 3; R68
T; R25
Xn; R20/21
Xi; R36
R43
N; R50-53</t>
  </si>
  <si>
    <t>615-28-1</t>
  </si>
  <si>
    <t>108-45-2</t>
  </si>
  <si>
    <t>Muta. Cat. 3; R68
T; R23/24/25
Xi; R36
R43
N; R50-53</t>
  </si>
  <si>
    <t>541-69-5</t>
  </si>
  <si>
    <t>102-06-7</t>
  </si>
  <si>
    <t>Repr. Cat. 3; R62
Xn; R22
Xi; R36/37/38
N; R51-53</t>
  </si>
  <si>
    <t>118134-30-8</t>
  </si>
  <si>
    <t>Xn; R20/21/22
Xi; R38
R43
N; R50-53</t>
  </si>
  <si>
    <t>Carc. Cat. 2; R45
Muta. Cat. 3; R68
Repr. Cat. 3; R62
T; R25
Xn; R21-48/22
Xi; R36
R43
N; R51-53</t>
  </si>
  <si>
    <t>62478-82-4</t>
  </si>
  <si>
    <t>R10
Xn; R20/22-48/20
C; R35
R52-53</t>
  </si>
  <si>
    <t>132885-85-9</t>
  </si>
  <si>
    <t>95235-29-3</t>
  </si>
  <si>
    <t>93071-94-4</t>
  </si>
  <si>
    <t xml:space="preserve">Xn; R22-48/22
Xi; R41
R43
N; R51-53 </t>
  </si>
  <si>
    <t xml:space="preserve">Xn; R22
C; R34
N; R50-53 </t>
  </si>
  <si>
    <t>106-49-0 [1]
540-23-8 [2]
540-25-0 [3]</t>
  </si>
  <si>
    <t>Carc. Cat. 3; R40
T; R23/24/25
Xi; R36
R43
N; R50</t>
  </si>
  <si>
    <t>87-62-7</t>
  </si>
  <si>
    <t>Carc. Cat. 3; R40
Xn; R20/21/22
Xi; R37/38
N; R51-53</t>
  </si>
  <si>
    <t>107-64-2</t>
  </si>
  <si>
    <t>70630-17-0</t>
  </si>
  <si>
    <t>137605-95-9</t>
  </si>
  <si>
    <t>Xn; R21/22-48/22
C; R34
R43
R52-53</t>
  </si>
  <si>
    <t>65181-78-4</t>
  </si>
  <si>
    <t>114765-88-7</t>
  </si>
  <si>
    <t>Xn; R22-48/22
Xi; R41
R43
N; R51-53</t>
  </si>
  <si>
    <t>2840-00-8</t>
  </si>
  <si>
    <t>618-26-8</t>
  </si>
  <si>
    <t>F; R11
T; R48/25
Xn; R22
Xi; R41
R43
N; R50-53</t>
  </si>
  <si>
    <t>130728-76-6</t>
  </si>
  <si>
    <t>Muta. Cat. 3; R68
R43
N; R51-53</t>
  </si>
  <si>
    <t>13474-64-1</t>
  </si>
  <si>
    <t>Xn; R22-48/22
C; R35
R52-53</t>
  </si>
  <si>
    <t>125328-86-1</t>
  </si>
  <si>
    <t>19060-15-2</t>
  </si>
  <si>
    <t>37866-45-8</t>
  </si>
  <si>
    <t>143747-73-3</t>
  </si>
  <si>
    <t>104295-55-8</t>
  </si>
  <si>
    <t>Xn; R48/22
R43
N; R51-53</t>
  </si>
  <si>
    <t>112193-77-8</t>
  </si>
  <si>
    <t>Xn; R22
Xi; R37-41
R52-53</t>
  </si>
  <si>
    <t>25965-81-5</t>
  </si>
  <si>
    <t>4403-70-7</t>
  </si>
  <si>
    <t>1134-94-7</t>
  </si>
  <si>
    <t>65756-41-4</t>
  </si>
  <si>
    <t>69227-51-6</t>
  </si>
  <si>
    <t>89331-94-2</t>
  </si>
  <si>
    <t>59493-72-0</t>
  </si>
  <si>
    <t>149057-64-7</t>
  </si>
  <si>
    <t>3862-73-5</t>
  </si>
  <si>
    <t>Xn; R21/22-48/22
Xi; R38-41
N; R51-53</t>
  </si>
  <si>
    <t>107934-68-9</t>
  </si>
  <si>
    <t>135043-64-0</t>
  </si>
  <si>
    <t>16298-38-7</t>
  </si>
  <si>
    <t>71550-12-4</t>
  </si>
  <si>
    <t>154212-60-9</t>
  </si>
  <si>
    <t>18759-96-1</t>
  </si>
  <si>
    <t>141890-30-4</t>
  </si>
  <si>
    <t>Xn; R20/22
Xi; R41
N; R50-53</t>
  </si>
  <si>
    <t>95-69-2 [1]
3165-93-3 [2]</t>
  </si>
  <si>
    <t>Carc. Cat. 2; R45
Muta. Cat. 3; R68
T; R23/24/25
N; R50-53</t>
  </si>
  <si>
    <t>137-17-7 [1]
21436-97-5 [2]</t>
  </si>
  <si>
    <t>139-65-1</t>
  </si>
  <si>
    <t>101-80-4</t>
  </si>
  <si>
    <t>Carc. Cat. 2; R45
Muta. Cat. 2; R46
Repr. Cat. 3; R62
T; R23/24/25
N; R51-53</t>
  </si>
  <si>
    <t>615-05-4 [1]
39156-41-7 [2]</t>
  </si>
  <si>
    <t>Carc. Cat. 2; R45
Muta. Cat. 3; R68
Xn; R22
N; R51-53</t>
  </si>
  <si>
    <t>101-61-1</t>
  </si>
  <si>
    <t>95-76-1</t>
  </si>
  <si>
    <t>T; R23/24/25
Xi; R41
R43
N; R50-53</t>
  </si>
  <si>
    <t>Xn; R21/22
Xi; R38</t>
  </si>
  <si>
    <t>548-62-9</t>
  </si>
  <si>
    <t>Carc. Cat. 3; R40
Xn; R22
Xi; R41
N; R50-53</t>
  </si>
  <si>
    <t>Carc. Cat. 2; R45
Xn; R22
Xi; R41
N; R50-53</t>
  </si>
  <si>
    <t>131807-57-3</t>
  </si>
  <si>
    <t>156-43-4</t>
  </si>
  <si>
    <t>Muta. Cat. 3; R68
Xn; R20/21/22
Xi; R36
R43</t>
  </si>
  <si>
    <t>120-71-8</t>
  </si>
  <si>
    <t>99-55-8 [1]
51085-52-0 [2]</t>
  </si>
  <si>
    <t>Carc. Cat. 3; R40
T; R23/24/25
R52-53</t>
  </si>
  <si>
    <t>24279-39-8</t>
  </si>
  <si>
    <t>Xn; R20/22
Xi; R38
R43
N; R50-53</t>
  </si>
  <si>
    <t>148348-13-4</t>
  </si>
  <si>
    <t>89114-90-9</t>
  </si>
  <si>
    <t>179104-32-6</t>
  </si>
  <si>
    <t>19450-38-5</t>
  </si>
  <si>
    <t>37143-54-7</t>
  </si>
  <si>
    <t>F; R11
C; R34
Xn; R22
R52-53</t>
  </si>
  <si>
    <t>153719-38-1</t>
  </si>
  <si>
    <t>4274-38-8</t>
  </si>
  <si>
    <t>C; R34
Xn; R20/21/22-48/22
R43
N; R50</t>
  </si>
  <si>
    <t>104860-26-6</t>
  </si>
  <si>
    <t>Xn; R21/22-48/22
Xi; R41
N; R50-53</t>
  </si>
  <si>
    <t>186450-73-7</t>
  </si>
  <si>
    <t>121246-28-4</t>
  </si>
  <si>
    <t>294-90-6</t>
  </si>
  <si>
    <t>C; R34
Xn; R21/22
N; R50-53</t>
  </si>
  <si>
    <t>6903-18-0</t>
  </si>
  <si>
    <t>Xn; R22
Xi; R38-41
R52-53</t>
  </si>
  <si>
    <t>120606-08-8</t>
  </si>
  <si>
    <t>R10
Xn; R20/21/22-68/20/21/22
Xi; R41
R43
R52-53</t>
  </si>
  <si>
    <t>110235-47-7</t>
  </si>
  <si>
    <t>C; R35
R43
N; R50-53</t>
  </si>
  <si>
    <t>164288-56-6</t>
  </si>
  <si>
    <t>186148-38-9</t>
  </si>
  <si>
    <t>10046-00-1</t>
  </si>
  <si>
    <t>3327-22-8</t>
  </si>
  <si>
    <t>Carc. Cat. 3, R40
R52-53</t>
  </si>
  <si>
    <t>91-95-2</t>
  </si>
  <si>
    <t>Carc. Cat. 2; R45
Muta. Cat. 3; R68</t>
  </si>
  <si>
    <t>53112-28-0</t>
  </si>
  <si>
    <t>6094-40-2 [1]
142-64-3 [2]
1951-97-9 [3]</t>
  </si>
  <si>
    <t>Repr. Cat. 3; R62-63
Xi; R36/38
R42/43
R52-53</t>
  </si>
  <si>
    <t>121552-61-2</t>
  </si>
  <si>
    <t>79617-97-3</t>
  </si>
  <si>
    <t>87691-88-1</t>
  </si>
  <si>
    <t>Repr. Cat. 3; R62
Xn; R22
Xi; R36
R43
N; R50-53</t>
  </si>
  <si>
    <t>19398-06-2</t>
  </si>
  <si>
    <t>Carc. Cat. 3; R40
T; R48/25
Xn; R22
Xi; R41
R43
N; R50-53</t>
  </si>
  <si>
    <t>40722-80-3</t>
  </si>
  <si>
    <t>Carc. Cat. 2; R45
Muta. Cat. 2; R46
Xn; R48/22
R43
R52-53</t>
  </si>
  <si>
    <t>152828-23-4</t>
  </si>
  <si>
    <t>T; R48/25
Xn; R22
R52-53</t>
  </si>
  <si>
    <t>159939-85-2</t>
  </si>
  <si>
    <t>Repr. Cat. 3; R62
Xn; R22
C; R34
R43
N; R51-53</t>
  </si>
  <si>
    <t>3724-43-4</t>
  </si>
  <si>
    <t>R14
Repr. Cat. 2; R61
Xn; R22
C; R35</t>
  </si>
  <si>
    <t>51229-78-8</t>
  </si>
  <si>
    <t>F; R11
Repr. Cat. 3; R63
Xn; R22
Xi; R38
R43
N; R51-53</t>
  </si>
  <si>
    <t>138261-41-3</t>
  </si>
  <si>
    <t>199327-61-2</t>
  </si>
  <si>
    <t>220444-73-5</t>
  </si>
  <si>
    <t>Carc. Cat. 3; R40
Xn; R22
C; R34
R43
N; R51-53</t>
  </si>
  <si>
    <t>179474-79-4</t>
  </si>
  <si>
    <t>Xn; R21/22
C; R34
R52-53</t>
  </si>
  <si>
    <t>137864-22-3</t>
  </si>
  <si>
    <t>35687-90-2</t>
  </si>
  <si>
    <t>227085-51-0</t>
  </si>
  <si>
    <t>121451-05-6</t>
  </si>
  <si>
    <t>191617-13-7</t>
  </si>
  <si>
    <t>202197-26-0</t>
  </si>
  <si>
    <t>Muta. Cat. 3; R68
Xn; R22-48/22
N; R50-53</t>
  </si>
  <si>
    <t>160987-57-5</t>
  </si>
  <si>
    <t>Xn; R22
C; R35
N; R50-53</t>
  </si>
  <si>
    <t>206565-89-1</t>
  </si>
  <si>
    <t>500717-36-2</t>
  </si>
  <si>
    <t>586372-44-3</t>
  </si>
  <si>
    <t>1239-45-8</t>
  </si>
  <si>
    <t>Muta. Cat. 3; R68
T+; R26
Xn; R22</t>
  </si>
  <si>
    <t>144177-62-8</t>
  </si>
  <si>
    <t>Repr. Cat. 3; R62
Xn; R48/22
Xi; R36/38
R43</t>
  </si>
  <si>
    <t>132-32-1</t>
  </si>
  <si>
    <t>151-56-4</t>
  </si>
  <si>
    <t>F; R11
Carc. Cat. 2; R45
Muta. Cat. 2; R46
T+; R26/27/28
C; R34
N; R51-53</t>
  </si>
  <si>
    <t>110-86-1</t>
  </si>
  <si>
    <t>6202-15-9</t>
  </si>
  <si>
    <t>535-89-7</t>
  </si>
  <si>
    <t>1014-69-3</t>
  </si>
  <si>
    <t>533-74-4</t>
  </si>
  <si>
    <t>108-77-0</t>
  </si>
  <si>
    <t>T+; R26
Xn; R22
C; R34
R43
R14</t>
  </si>
  <si>
    <t>834-12-8</t>
  </si>
  <si>
    <t>61-82-5</t>
  </si>
  <si>
    <t>Repr. Cat. 3; R63
Xn; R48/22
N; R51-53</t>
  </si>
  <si>
    <t>Xn; R22
Xi; R36
R43
R52-53</t>
  </si>
  <si>
    <t>21725-46-2</t>
  </si>
  <si>
    <t>91-53-2</t>
  </si>
  <si>
    <t>14255-88-0</t>
  </si>
  <si>
    <t>3878-19-1</t>
  </si>
  <si>
    <t>134-31-6</t>
  </si>
  <si>
    <t>7411-47-4</t>
  </si>
  <si>
    <t>Xn; R22
Xi; R36/37/38
R52-53</t>
  </si>
  <si>
    <t>93-75-4</t>
  </si>
  <si>
    <t>24602-86-6</t>
  </si>
  <si>
    <t>Repr. Cat. 2; R61
Xn; R20/22
Xi; R38
N; R50-53</t>
  </si>
  <si>
    <t>3347-22-6</t>
  </si>
  <si>
    <t>121-21-1</t>
  </si>
  <si>
    <t>121-29-9</t>
  </si>
  <si>
    <t>25402-06-6</t>
  </si>
  <si>
    <t>121-20-0</t>
  </si>
  <si>
    <t>110-89-4</t>
  </si>
  <si>
    <t>F; R11
T; R23/24
C; R34</t>
  </si>
  <si>
    <t>110-91-8</t>
  </si>
  <si>
    <t>2782-57-2</t>
  </si>
  <si>
    <t>O; R8
Xn; R22
R31
Xi; R36/37
N; R50-53</t>
  </si>
  <si>
    <t>2244-21-5 [1]
2893-78-9 [2]</t>
  </si>
  <si>
    <t>E; R2
O; R8
Xn; R22
Xi; R36/37
R31
N; R50-53</t>
  </si>
  <si>
    <t>51580-86-0</t>
  </si>
  <si>
    <t>Xn; R22
R31
Xi; R36/37
N; R50-53</t>
  </si>
  <si>
    <t>87-90-1</t>
  </si>
  <si>
    <t>O; R8
Xn; R22
Xi; R36/37
R31
N; R50-53</t>
  </si>
  <si>
    <t>13108-52-6</t>
  </si>
  <si>
    <t>Xn; R21/22
Xi; R36
R43</t>
  </si>
  <si>
    <t>75-55-8</t>
  </si>
  <si>
    <t>F; R11
Carc. Cat. 2; R45
T+; R26/27/28
Xi; R41
N; R51-53</t>
  </si>
  <si>
    <t>1739-84-0</t>
  </si>
  <si>
    <t>616-47-7</t>
  </si>
  <si>
    <t>109-06-8</t>
  </si>
  <si>
    <t>R10
Xn; R20/21/22
Xi; R36/37</t>
  </si>
  <si>
    <t>108-89-4</t>
  </si>
  <si>
    <t>R10
T; R24
Xn; R20/22
Xi; R36/37/38</t>
  </si>
  <si>
    <t>91-76-9</t>
  </si>
  <si>
    <t>96-45-7</t>
  </si>
  <si>
    <t>Repr. Cat. 2; R61
Xn; R22</t>
  </si>
  <si>
    <t>60207-31-0</t>
  </si>
  <si>
    <t>15159-40-7</t>
  </si>
  <si>
    <t>R14
Carc. Cat. 3; R40
Xi; R36/38</t>
  </si>
  <si>
    <t>35554-44-0</t>
  </si>
  <si>
    <t>58594-72-2 [1]
83918-57-4 [2]</t>
  </si>
  <si>
    <t>133-06-2</t>
  </si>
  <si>
    <t>Carc. Cat. 3; R40
T; R23
Xi; R41
R43
N; R50</t>
  </si>
  <si>
    <t>133-07-3</t>
  </si>
  <si>
    <t>Carc. Cat. 3; R40
Xn; R20
Xi; R36
R43
N; R50</t>
  </si>
  <si>
    <t>2425-06-1</t>
  </si>
  <si>
    <t>Carc. Cat. 2; R45
R43
N; R50-53</t>
  </si>
  <si>
    <t>644-64-4</t>
  </si>
  <si>
    <t>10605-21-7</t>
  </si>
  <si>
    <t>Muta. Cat. 2; R46
Repr. Cat. 2; R60-61
N; R50-53</t>
  </si>
  <si>
    <t>17804-35-2</t>
  </si>
  <si>
    <t>Muta. Cat. 2; R46
Repr. Cat. 2; R60-61
Xi; R37/38
R43
N; R50-53</t>
  </si>
  <si>
    <t>6804-07-5</t>
  </si>
  <si>
    <t>F; R11
Carc. Cat. 2; R45
Xn; R22</t>
  </si>
  <si>
    <t>2212-67-1</t>
  </si>
  <si>
    <t>Carc. Cat. 3; R40
Repr. Cat. 3; R62
Xn; R20/22
Xn; R48/22
R43
N; R50-53</t>
  </si>
  <si>
    <t>1420-06-0</t>
  </si>
  <si>
    <t>101-05-3</t>
  </si>
  <si>
    <t>148-79-8</t>
  </si>
  <si>
    <t>43222-48-6</t>
  </si>
  <si>
    <t>1593-77-7</t>
  </si>
  <si>
    <t>52645-53-1</t>
  </si>
  <si>
    <t>Xn; R20/22
R43
N; R50-53</t>
  </si>
  <si>
    <t>26399-36-0</t>
  </si>
  <si>
    <t>10453-86-8</t>
  </si>
  <si>
    <t>15662-33-6</t>
  </si>
  <si>
    <t>8051-02-3</t>
  </si>
  <si>
    <t>26259-45-0</t>
  </si>
  <si>
    <t>51-14-9</t>
  </si>
  <si>
    <t>1014-70-6</t>
  </si>
  <si>
    <t>33693-04-8</t>
  </si>
  <si>
    <t>139-40-2</t>
  </si>
  <si>
    <t>105-60-2</t>
  </si>
  <si>
    <t>Xn; R20/22
Xi; R36/37/38</t>
  </si>
  <si>
    <t>2122-19-2</t>
  </si>
  <si>
    <t>Repr. Cat. 3; R63
Xn; R22
R52-53</t>
  </si>
  <si>
    <t>69045-82-5</t>
  </si>
  <si>
    <t>R10
R43
R52-53</t>
  </si>
  <si>
    <t>91273-04-0</t>
  </si>
  <si>
    <t>10357-99-0</t>
  </si>
  <si>
    <t>82560-06-3</t>
  </si>
  <si>
    <t>T; R23/25
Xi; R41
R52-53</t>
  </si>
  <si>
    <t>89415-87-2</t>
  </si>
  <si>
    <t>O; R8
T; R23
C; R34
Xn; R22
R43
N; R50</t>
  </si>
  <si>
    <t>79456-26-1</t>
  </si>
  <si>
    <t>Xn; R22
Xi; R36
N; R51-53</t>
  </si>
  <si>
    <t>106990-43-6</t>
  </si>
  <si>
    <t>105254-85-1</t>
  </si>
  <si>
    <t>26576-84-1</t>
  </si>
  <si>
    <t>Xn; R21/22
R52-53</t>
  </si>
  <si>
    <t>C; R34
Xn; R48/22
R43
N; R50-53</t>
  </si>
  <si>
    <t>106359-93-7</t>
  </si>
  <si>
    <t>58-08-2</t>
  </si>
  <si>
    <t>110-01-0</t>
  </si>
  <si>
    <t>F; R11
Xn; R20/21/22
Xi; R36/38
R52-53</t>
  </si>
  <si>
    <t>2634-33-5</t>
  </si>
  <si>
    <t>Xn; R22
Xi; R38-41
R43
N; R50</t>
  </si>
  <si>
    <t>85-00-7 [1]
4032-26-2 [2]
94021-76-8 [3]</t>
  </si>
  <si>
    <t>T+; R26
T; R48/25
Xn; R22
Xi; R36/37/38
R43
N; R50-53</t>
  </si>
  <si>
    <t>1910-42-5 [1]
2074-50-2 [2]</t>
  </si>
  <si>
    <t>T+; R26
T; R24/25-48/25
Xi; R36/37/38
N; R50-53</t>
  </si>
  <si>
    <t>4636-83-3 [1]
29873-36-7 [2]</t>
  </si>
  <si>
    <t>66-71-7</t>
  </si>
  <si>
    <t>85153-92-0</t>
  </si>
  <si>
    <t>R42/43</t>
  </si>
  <si>
    <t>5248-39-5</t>
  </si>
  <si>
    <t>Xn; R22-48/22</t>
  </si>
  <si>
    <t>92484-48-5</t>
  </si>
  <si>
    <t>62096-63-3</t>
  </si>
  <si>
    <t>111298-82-9</t>
  </si>
  <si>
    <t>2687-94-7</t>
  </si>
  <si>
    <t>2687-96-9</t>
  </si>
  <si>
    <t>110799-28-5</t>
  </si>
  <si>
    <t>110488-70-5</t>
  </si>
  <si>
    <t>118685-34-0</t>
  </si>
  <si>
    <t>Xn; R22
C; R34
R43
N; R51-53</t>
  </si>
  <si>
    <t>Xn; R22-48/22
Xi; R41
R52-53</t>
  </si>
  <si>
    <t>124537-30-0</t>
  </si>
  <si>
    <t>76508-02-6</t>
  </si>
  <si>
    <t>149-30-4</t>
  </si>
  <si>
    <t>94-37-1</t>
  </si>
  <si>
    <t>Xi; R36/37/38
R43</t>
  </si>
  <si>
    <t>61432-55-1</t>
  </si>
  <si>
    <t>288-88-0</t>
  </si>
  <si>
    <t>Repr. Cat. 3; R63
Xn; R22
Xi; R36</t>
  </si>
  <si>
    <t>26530-20-1</t>
  </si>
  <si>
    <t>T; R23/24
Xn; R22
C; R34
R43
N; R50-53</t>
  </si>
  <si>
    <t>102-77-2</t>
  </si>
  <si>
    <t>4719-04-4</t>
  </si>
  <si>
    <t>10004-44-1</t>
  </si>
  <si>
    <t>731-27-1</t>
  </si>
  <si>
    <t>T+; R26
T; R48/23
Xi; R36/37/38
R43
N; R50</t>
  </si>
  <si>
    <t>Xi; R36/37/38
R43
N; R50</t>
  </si>
  <si>
    <t>76714-88-0</t>
  </si>
  <si>
    <t>37893-02-0</t>
  </si>
  <si>
    <t>21564-17-0</t>
  </si>
  <si>
    <t>T+; R26
Xn; R22
Xi; R36/38
R43
N; R50-53</t>
  </si>
  <si>
    <t>28434-01-7</t>
  </si>
  <si>
    <t>64902-72-3</t>
  </si>
  <si>
    <t>75736-33-3</t>
  </si>
  <si>
    <t>33813-20-6</t>
  </si>
  <si>
    <t>67564-91-4</t>
  </si>
  <si>
    <t>Repr. Cat. 3; R63
Xn; R22
Xi; R38
N; R51-53</t>
  </si>
  <si>
    <t>78587-05-0</t>
  </si>
  <si>
    <t>81334-34-1</t>
  </si>
  <si>
    <t>24307-26-4</t>
  </si>
  <si>
    <t>67747-09-5</t>
  </si>
  <si>
    <t>41394-05-2</t>
  </si>
  <si>
    <t>Xn; R22
N; R50</t>
  </si>
  <si>
    <t>79983-71-4</t>
  </si>
  <si>
    <t>57369-32-1</t>
  </si>
  <si>
    <t>51235-04-2</t>
  </si>
  <si>
    <t>2593-15-9</t>
  </si>
  <si>
    <t>Carc. Cat. 3; R40
T; R23
Xn; R21/22
N; R50-53</t>
  </si>
  <si>
    <t>88671-89-0</t>
  </si>
  <si>
    <t>Repr. Cat. 3; R63
Xn; R22
Xi; R36
N; R51-53</t>
  </si>
  <si>
    <t>120-78-5</t>
  </si>
  <si>
    <t>R31
R43
N; R50-53</t>
  </si>
  <si>
    <t>95-33-0</t>
  </si>
  <si>
    <t>18691-97-9</t>
  </si>
  <si>
    <t>74223-64-6</t>
  </si>
  <si>
    <t>66-81-9</t>
  </si>
  <si>
    <t>Muta. Cat. 3; R68
Repr. Cat. 2; R61
T+; R28
N; R51-53</t>
  </si>
  <si>
    <t>93686-63-6</t>
  </si>
  <si>
    <t>10551-42-5</t>
  </si>
  <si>
    <t>125139-08-4</t>
  </si>
  <si>
    <t>77497-97-3</t>
  </si>
  <si>
    <t>4186-71-4</t>
  </si>
  <si>
    <t>111681-72-2</t>
  </si>
  <si>
    <t>143683-23-2</t>
  </si>
  <si>
    <t>96489-71-3</t>
  </si>
  <si>
    <t xml:space="preserve">T; R23/25
N; R50-53 </t>
  </si>
  <si>
    <t>104218-44-2</t>
  </si>
  <si>
    <t>89392-03-0</t>
  </si>
  <si>
    <t>16063-70-0</t>
  </si>
  <si>
    <t>5734-64-5</t>
  </si>
  <si>
    <t xml:space="preserve">Xn; R22 </t>
  </si>
  <si>
    <t>89402-43-7</t>
  </si>
  <si>
    <t xml:space="preserve">R10
Xn; R22
R52-53 </t>
  </si>
  <si>
    <t>83857-96-9</t>
  </si>
  <si>
    <t>54236-98-5</t>
  </si>
  <si>
    <t xml:space="preserve">Xn; R22-48/22
Xi; R36 </t>
  </si>
  <si>
    <t>69045-84-7</t>
  </si>
  <si>
    <t xml:space="preserve">Xn; R20/22
Xi; R41
R43
N; R51-53 </t>
  </si>
  <si>
    <t>120928-09-8</t>
  </si>
  <si>
    <t xml:space="preserve">T; R25
Xn; R20
N; R50-53 </t>
  </si>
  <si>
    <t>125224-62-6</t>
  </si>
  <si>
    <t>76145-91-0</t>
  </si>
  <si>
    <t>100988-63-4</t>
  </si>
  <si>
    <t>120162-55-2</t>
  </si>
  <si>
    <t>142459-58-3</t>
  </si>
  <si>
    <t>144740-54-5</t>
  </si>
  <si>
    <t>103361-09-7</t>
  </si>
  <si>
    <t>55965-84-9</t>
  </si>
  <si>
    <t>T; R23/24/25
C; R34
R43
N; R50-53</t>
  </si>
  <si>
    <t>88-12-0</t>
  </si>
  <si>
    <t>Carc. Cat. 3; R40
Xn; R20/21/22-48/20
Xi; R37-41</t>
  </si>
  <si>
    <t>1484-13-5</t>
  </si>
  <si>
    <t>Muta. Cat. 3; R68
Xn; R21/22
Xi; R38
R43
N; R50-53</t>
  </si>
  <si>
    <t>694-64-4</t>
  </si>
  <si>
    <t>17630-75-0</t>
  </si>
  <si>
    <t>136426-54-5</t>
  </si>
  <si>
    <t>T; R23/25-48/25
Xn; R21
Xi; R38
N; R50-53</t>
  </si>
  <si>
    <t>112281-77-3</t>
  </si>
  <si>
    <t>133855-98-8</t>
  </si>
  <si>
    <t>Carc. Cat. 3; R40
Repr. Cat. 3; R62
Repr. Cat. 3; R63
N; R51-53</t>
  </si>
  <si>
    <t>4254-95-2</t>
  </si>
  <si>
    <t>R10
Xn; R21/22-48/20
C; R34</t>
  </si>
  <si>
    <t>5470-82-6</t>
  </si>
  <si>
    <t>Xn; R21/22
R43
N; R51-53</t>
  </si>
  <si>
    <t>137796-06-6</t>
  </si>
  <si>
    <t>111337-53-2</t>
  </si>
  <si>
    <t>3741-80-8</t>
  </si>
  <si>
    <t>67485-29-4</t>
  </si>
  <si>
    <t>T; R48/25
Xn; R22
Xi; R36
N; R50-53</t>
  </si>
  <si>
    <t>65322-65-8</t>
  </si>
  <si>
    <t>Carc. Cat. 3; R40
Muta. Cat. 3; R68
Xn; R22
Xi; R38-41
R52-53</t>
  </si>
  <si>
    <t>82633-79-2</t>
  </si>
  <si>
    <t>76855-69-1</t>
  </si>
  <si>
    <t>Xi; R36
R43
N; R51-53</t>
  </si>
  <si>
    <t>116256-11-2</t>
  </si>
  <si>
    <t>52667-88-6</t>
  </si>
  <si>
    <t>149530-93-8</t>
  </si>
  <si>
    <t>143860-04-2</t>
  </si>
  <si>
    <t>Repr. Cat. 2; R60
C; R34
N; R50-53</t>
  </si>
  <si>
    <t>151860-15-0</t>
  </si>
  <si>
    <t>163062-28-0</t>
  </si>
  <si>
    <t>18600-59-4</t>
  </si>
  <si>
    <t>168113-78-8</t>
  </si>
  <si>
    <t>187547-46-2</t>
  </si>
  <si>
    <t>145963-84-4</t>
  </si>
  <si>
    <t>Carc. Cat. 2; R45
Repr. Cat. 2; R61
R43
R52-53</t>
  </si>
  <si>
    <t>143322-57-0</t>
  </si>
  <si>
    <t>Repr. Cat. 3; R62
T; R39-48/25
Xn; R20/22
Xi; R41
R43
N; R50-53</t>
  </si>
  <si>
    <t>123312-89-0</t>
  </si>
  <si>
    <t>Carc. Cat. 3; R40
R52-53</t>
  </si>
  <si>
    <t>129630-19-9 [1]
129630-17-7 [2]</t>
  </si>
  <si>
    <t>39807-15-3</t>
  </si>
  <si>
    <t>Repr. Cat. 3; R63
Xn; R48/22
N; R50-53</t>
  </si>
  <si>
    <t>60207-90-1</t>
  </si>
  <si>
    <t>161326-34-7</t>
  </si>
  <si>
    <t>58594-72-2
83918-57-4</t>
  </si>
  <si>
    <t>114311-32-9</t>
  </si>
  <si>
    <t>63645-17-0</t>
  </si>
  <si>
    <t>T; R25
Xn; R48/22
R43
N; R51-53</t>
  </si>
  <si>
    <t>88128-57-8</t>
  </si>
  <si>
    <t>74401-04-0</t>
  </si>
  <si>
    <t>133467-41-1</t>
  </si>
  <si>
    <t>120807-02-5</t>
  </si>
  <si>
    <t>147613-95-4</t>
  </si>
  <si>
    <t>72830-09-2</t>
  </si>
  <si>
    <t>73754-27-5</t>
  </si>
  <si>
    <t>2380-86-1</t>
  </si>
  <si>
    <t>79185-77-6</t>
  </si>
  <si>
    <t>147086-81-5</t>
  </si>
  <si>
    <t>18368-64-4</t>
  </si>
  <si>
    <t>Xn; R21/22
Xi; R38
R52-53</t>
  </si>
  <si>
    <t>5117-12-4</t>
  </si>
  <si>
    <t>93957-49-4</t>
  </si>
  <si>
    <t>136122-15-1</t>
  </si>
  <si>
    <t>163831-67-2</t>
  </si>
  <si>
    <t>106917-31-1</t>
  </si>
  <si>
    <t>145701-23-1</t>
  </si>
  <si>
    <t>28365-08-4</t>
  </si>
  <si>
    <t>163269-30-5</t>
  </si>
  <si>
    <t>T; R23
Xn; R48/22
Xi; R41
N; R50-53</t>
  </si>
  <si>
    <t>56552-15-9</t>
  </si>
  <si>
    <t>18087-70-2</t>
  </si>
  <si>
    <t>6364-17-6</t>
  </si>
  <si>
    <t>65753-47-1</t>
  </si>
  <si>
    <t>T; R24/25-48/25
C; R34
R52-53</t>
  </si>
  <si>
    <t>133949-92-5</t>
  </si>
  <si>
    <t>81992-66-7</t>
  </si>
  <si>
    <t>64137-52-6</t>
  </si>
  <si>
    <t>3250-74-6</t>
  </si>
  <si>
    <t>191877-09-5</t>
  </si>
  <si>
    <t>182235-14-9</t>
  </si>
  <si>
    <t>21873-52-9</t>
  </si>
  <si>
    <t>94239-04-0</t>
  </si>
  <si>
    <t>R10
Xn; R20/22
R52-53</t>
  </si>
  <si>
    <t>103577-66-8</t>
  </si>
  <si>
    <t>107786-36-7</t>
  </si>
  <si>
    <t>2820-37-3</t>
  </si>
  <si>
    <t>155601-30-2</t>
  </si>
  <si>
    <t>180637-89-2</t>
  </si>
  <si>
    <t>R19
Xi; R38
N; R51-53</t>
  </si>
  <si>
    <t>68157-60-8</t>
  </si>
  <si>
    <t>38313-48-3</t>
  </si>
  <si>
    <t>170222-39-6</t>
  </si>
  <si>
    <t>202420-04-0</t>
  </si>
  <si>
    <t>72963-72-5</t>
  </si>
  <si>
    <t>4023-02-3</t>
  </si>
  <si>
    <t>Xn; R22-48/22
Xi; R41
R43
R52-53</t>
  </si>
  <si>
    <t>180850-95-7</t>
  </si>
  <si>
    <t>105827-91-6</t>
  </si>
  <si>
    <t>T; R24
C; R34
Xn; R22
R43
N; R51-53</t>
  </si>
  <si>
    <t>153719-23-4</t>
  </si>
  <si>
    <t>151213-39-7</t>
  </si>
  <si>
    <t>C; R34
Xn; R20/22-48/22
N; R51-53</t>
  </si>
  <si>
    <t>26364-65-8</t>
  </si>
  <si>
    <t>113171-13-4</t>
  </si>
  <si>
    <t>142469-14-5</t>
  </si>
  <si>
    <t>T; R23
Xi; R38
N; R50-53</t>
  </si>
  <si>
    <t>192439-46-6</t>
  </si>
  <si>
    <t>140623-89-8</t>
  </si>
  <si>
    <t>C; R34
Xn; R22
R43
N; R50-53</t>
  </si>
  <si>
    <t>93076-03-0</t>
  </si>
  <si>
    <t>T; R25
Xn; R68/21-48/22
Xi; R41
R43
N; R51-53</t>
  </si>
  <si>
    <t>98377-35-6</t>
  </si>
  <si>
    <t>79568-06-2</t>
  </si>
  <si>
    <t>43057-68-7</t>
  </si>
  <si>
    <t>7226-23-5</t>
  </si>
  <si>
    <t>Repr. Cat. 3; R62
Xn; R22
Xi; R41</t>
  </si>
  <si>
    <t>91-22-5</t>
  </si>
  <si>
    <t>Carc. Cat. 2; R45
Muta. Cat. 3; R68
Xn; R21/22
Xi; R36/38
N; R51-53</t>
  </si>
  <si>
    <t>131983-72-7</t>
  </si>
  <si>
    <t>65277-42-1</t>
  </si>
  <si>
    <t>Repr. Cat. 2; R60
T; R25
Xn; R48/22
N; R50-53</t>
  </si>
  <si>
    <t>125116-23-6</t>
  </si>
  <si>
    <t>2592-95-2 [1]
123333-53-9 [2]</t>
  </si>
  <si>
    <t>183196-57-8</t>
  </si>
  <si>
    <t>Repr. Cat. 2; R61
R43</t>
  </si>
  <si>
    <t>160194-26-3</t>
  </si>
  <si>
    <t>135756-61-5</t>
  </si>
  <si>
    <t>142623-48-1</t>
  </si>
  <si>
    <t>189012-93-9</t>
  </si>
  <si>
    <t>106461-41-0</t>
  </si>
  <si>
    <t>26157-73-3</t>
  </si>
  <si>
    <t>Muta. Cat. 3; R68
R52-53</t>
  </si>
  <si>
    <t>444065-11-6</t>
  </si>
  <si>
    <t>379268-96-9</t>
  </si>
  <si>
    <t>363138-44-7</t>
  </si>
  <si>
    <t>R10
Xn; R22
N; R51-53</t>
  </si>
  <si>
    <t>243858-60-8</t>
  </si>
  <si>
    <t>95737-68-1</t>
  </si>
  <si>
    <t>138937-28-7</t>
  </si>
  <si>
    <t>3147-77-1</t>
  </si>
  <si>
    <t>82911-69-1</t>
  </si>
  <si>
    <t>210880-92-5</t>
  </si>
  <si>
    <t>7305-71-7</t>
  </si>
  <si>
    <t>5271-27-2</t>
  </si>
  <si>
    <t>Xn; R21/22
Xi; R38-41
R52-53</t>
  </si>
  <si>
    <t>105813-13-6</t>
  </si>
  <si>
    <t>152460-07-6</t>
  </si>
  <si>
    <t>173838-67-0</t>
  </si>
  <si>
    <t>7693-82-5</t>
  </si>
  <si>
    <t>52234-82-9</t>
  </si>
  <si>
    <t>Muta. Cat. 3; R68
Xi; R41
R43</t>
  </si>
  <si>
    <t>54-11-5</t>
  </si>
  <si>
    <t>T+; R27
T; R25
N; R51-53</t>
  </si>
  <si>
    <t>57-24-9</t>
  </si>
  <si>
    <t>64-86-8</t>
  </si>
  <si>
    <t>Muta. Cat. 2; R46
T+; R28</t>
  </si>
  <si>
    <t>357-57-3</t>
  </si>
  <si>
    <t>T+; R26/28
R52-53</t>
  </si>
  <si>
    <t>4845-99-2 [1]
5786-97-0 [2]
68239-26-9 [3]
68310-42-9 [4]</t>
  </si>
  <si>
    <t>302-27-2</t>
  </si>
  <si>
    <t>T+; R26/28</t>
  </si>
  <si>
    <t>51-55-8</t>
  </si>
  <si>
    <t>101-31-5</t>
  </si>
  <si>
    <t>51-34-3</t>
  </si>
  <si>
    <t>92-13-7</t>
  </si>
  <si>
    <t>58-74-2</t>
  </si>
  <si>
    <t>57-47-6</t>
  </si>
  <si>
    <t>71-63-6</t>
  </si>
  <si>
    <t>T; R23/25
R33</t>
  </si>
  <si>
    <t>299-42-3</t>
  </si>
  <si>
    <t>630-60-4</t>
  </si>
  <si>
    <t>11005-63-3</t>
  </si>
  <si>
    <t>507-60-8</t>
  </si>
  <si>
    <t>68784-14-5</t>
  </si>
  <si>
    <t>624-83-9</t>
  </si>
  <si>
    <t>F; R11
Repr. Cat. 3; R63
T+; R26
T; R24/25
R42/43
Xi; R37/38-41</t>
  </si>
  <si>
    <t>556-61-6</t>
  </si>
  <si>
    <t>T; R23/25
C; R34
R43
N; R50-53</t>
  </si>
  <si>
    <t>463-56-9</t>
  </si>
  <si>
    <t>Xn; R20/21/22
R32
R52-53</t>
  </si>
  <si>
    <t>101-68-8 [1]
2536-05-2 [2]
5873-54-1 [3]
26447-40-5 [4]</t>
  </si>
  <si>
    <t>Carc. Cat. 3; R40
Xn; R20-48/20
Xi; R36/37/38
R42/43</t>
  </si>
  <si>
    <t>91-08-7 [1]
584-84-9 [2]
26471-62-5 [3]</t>
  </si>
  <si>
    <t>Carc. Cat. 3; R40
T+; R26
Xi; R36/37/38
R42/43
R52-53</t>
  </si>
  <si>
    <t>3173-72-6</t>
  </si>
  <si>
    <t>Xn; R20
Xi; R36/37/38
R42
R52-53</t>
  </si>
  <si>
    <t>4098-71-9</t>
  </si>
  <si>
    <t>T; R23
Xi; R36/37/38
R42/43
N; R51-53</t>
  </si>
  <si>
    <t>5124-30-1</t>
  </si>
  <si>
    <t>T; R23
Xi; R36/37/38
R42/43</t>
  </si>
  <si>
    <t>16938-22-0 [1]
15646-96-5 [2]</t>
  </si>
  <si>
    <t>T; R23
Xi; R36/37/38
R42</t>
  </si>
  <si>
    <t>822-06-0</t>
  </si>
  <si>
    <t>4083-64-1</t>
  </si>
  <si>
    <t>R14
Xi; R36/37/38
R42</t>
  </si>
  <si>
    <t>420-04-2</t>
  </si>
  <si>
    <t>T; R25
Xn; R21
Xi; R36/38
R43</t>
  </si>
  <si>
    <t>7276-58-6</t>
  </si>
  <si>
    <t>115-31-1</t>
  </si>
  <si>
    <t>590-28-3</t>
  </si>
  <si>
    <t>156-62-7</t>
  </si>
  <si>
    <t>112-56-1</t>
  </si>
  <si>
    <t>R10
T; R24/25</t>
  </si>
  <si>
    <t>538-75-0</t>
  </si>
  <si>
    <t>T; R24
Xn; R22
Xi; R41
R43</t>
  </si>
  <si>
    <t>6317-18-6</t>
  </si>
  <si>
    <t>T+; R26
T; R25
C; R34
R43
N; R50</t>
  </si>
  <si>
    <t>2451-62-9</t>
  </si>
  <si>
    <t>Muta. Cat. 2; R46
T; R23/25
Xn; R48/22
Xi; R41
R43
R52-53</t>
  </si>
  <si>
    <t>79277-18-2</t>
  </si>
  <si>
    <t>R14
Xn; R48/22
R42/43</t>
  </si>
  <si>
    <t>83056-32-0</t>
  </si>
  <si>
    <t xml:space="preserve">R10
R14
Muta. Cat. 3; R68
Xn; R20-48/22
Xi; R41
R42 </t>
  </si>
  <si>
    <t>1943-82-4</t>
  </si>
  <si>
    <t>T; R23
Xn; R22
C; R35
R42/43
N; R51-53</t>
  </si>
  <si>
    <t>47073-92-7</t>
  </si>
  <si>
    <t>Xn; R20/22-48/22
Xi; R41
N; R50-53</t>
  </si>
  <si>
    <t>101657-77-6</t>
  </si>
  <si>
    <t>77375-79-2</t>
  </si>
  <si>
    <t>R14
Xn; R22-48/22
Xi; R41
R42/43</t>
  </si>
  <si>
    <t>T+; R26
Xn; R22
C; R34
R42/43
R52-53</t>
  </si>
  <si>
    <t>3535-84-0</t>
  </si>
  <si>
    <t>T+; R26/28
Xn; R21
R32
R33
N; R51-53</t>
  </si>
  <si>
    <t>Xn; R20/21/22
R32
N; R50-53</t>
  </si>
  <si>
    <t>122886-55-9</t>
  </si>
  <si>
    <t>104-12-1</t>
  </si>
  <si>
    <t>T+; R26
Xn; R22
Xi; R37/38-41
R42
N; R50-53</t>
  </si>
  <si>
    <t>68-12-2</t>
  </si>
  <si>
    <t>Repr. Cat. 2; R61
Xn; R20/21
Xi; R36</t>
  </si>
  <si>
    <t>640-19-7</t>
  </si>
  <si>
    <t>79-06-1</t>
  </si>
  <si>
    <t>Carc. Cat. 2; R45
Muta. Cat. 2; R46
Repr. Cat. 3; R62
T; R25-48/23/24/25
Xn; R20/21
Xi; R36/38
R43</t>
  </si>
  <si>
    <t>93-71-0</t>
  </si>
  <si>
    <t>1918-13-4</t>
  </si>
  <si>
    <t>1085-98-9</t>
  </si>
  <si>
    <t>Xn; R20
Xi; R36
R43
N; R50</t>
  </si>
  <si>
    <t>957-51-7</t>
  </si>
  <si>
    <t>1918-16-7</t>
  </si>
  <si>
    <t>709-98-8</t>
  </si>
  <si>
    <t>127-65-1</t>
  </si>
  <si>
    <t>Xn; R22
R31
C; R34
R42</t>
  </si>
  <si>
    <t>127-19-5</t>
  </si>
  <si>
    <t>Repr. Cat. 2; R61
Xn; R20/21</t>
  </si>
  <si>
    <t>719-96-0</t>
  </si>
  <si>
    <t>110-69-0</t>
  </si>
  <si>
    <t>T; R24
Xn; R22
Xi; R36</t>
  </si>
  <si>
    <t>Carc. Cat. 3; R40
Xn; R21
Xi; R41
R43</t>
  </si>
  <si>
    <t>Carc. Cat. 3; R40
Xn; R22
R43
N; R50-53</t>
  </si>
  <si>
    <t>5836-73-7</t>
  </si>
  <si>
    <t>15263-52-2</t>
  </si>
  <si>
    <t>134-62-3</t>
  </si>
  <si>
    <t>Xn; R22
Xi; R36/38
R52-53</t>
  </si>
  <si>
    <t>37924-13-3</t>
  </si>
  <si>
    <t>34014-18-1</t>
  </si>
  <si>
    <t>25366-23-8</t>
  </si>
  <si>
    <t>60-35-5</t>
  </si>
  <si>
    <t>20108-78-5</t>
  </si>
  <si>
    <t>Repr. Cat. 3; R62
Xi; R36
R43</t>
  </si>
  <si>
    <t>62-55-5</t>
  </si>
  <si>
    <t>Carc. Cat. 2; R45
Xn; R22
Xi; R36/38
R52-53</t>
  </si>
  <si>
    <t>108673-51-4</t>
  </si>
  <si>
    <t>66710-66-5</t>
  </si>
  <si>
    <t>30043-49-3</t>
  </si>
  <si>
    <t>50563-36-5</t>
  </si>
  <si>
    <t>83164-33-4</t>
  </si>
  <si>
    <t>69581-33-5</t>
  </si>
  <si>
    <t>24691-76-7</t>
  </si>
  <si>
    <t>57966-95-7</t>
  </si>
  <si>
    <t>79-07-2</t>
  </si>
  <si>
    <t>Repr. Cat. 3; R62
T; R25
R43</t>
  </si>
  <si>
    <t>34256-82-1</t>
  </si>
  <si>
    <t>Xn; R20
Xi; R37/38
R43
N; R50-53</t>
  </si>
  <si>
    <t>88918-84-7</t>
  </si>
  <si>
    <t>117827-06-2</t>
  </si>
  <si>
    <t>97888-41-0</t>
  </si>
  <si>
    <t>101664-25-9</t>
  </si>
  <si>
    <t>142859-67-4</t>
  </si>
  <si>
    <t>82558-50-7</t>
  </si>
  <si>
    <t>122371-93-1</t>
  </si>
  <si>
    <t xml:space="preserve">R43
R53 </t>
  </si>
  <si>
    <t>1939-27-1</t>
  </si>
  <si>
    <t xml:space="preserve">Xn; R48/22
N; R51-53 </t>
  </si>
  <si>
    <t>99141-89-6</t>
  </si>
  <si>
    <t>103055-07-8</t>
  </si>
  <si>
    <t xml:space="preserve">R43
N; R50-53 </t>
  </si>
  <si>
    <t>75-12-7</t>
  </si>
  <si>
    <t>79-16-3</t>
  </si>
  <si>
    <t>36734-19-7</t>
  </si>
  <si>
    <t>23950-58-5</t>
  </si>
  <si>
    <t>123-39-7</t>
  </si>
  <si>
    <t>Repr. Cat. 2; R61
Xn; R21</t>
  </si>
  <si>
    <t>Carc. Cat. 2; R45
Muta. Cat. 3; R68
Xn; R48/22</t>
  </si>
  <si>
    <t>119462-56-5</t>
  </si>
  <si>
    <t>121487-83-0</t>
  </si>
  <si>
    <t>124172-53-8</t>
  </si>
  <si>
    <t>70693-57-1</t>
  </si>
  <si>
    <t>106917-30-0</t>
  </si>
  <si>
    <t>T; R23
Xn; R22-48/22
C; R35
N; R50-53</t>
  </si>
  <si>
    <t>32998-95-1</t>
  </si>
  <si>
    <t>79881-89-3</t>
  </si>
  <si>
    <t>115662-06-1</t>
  </si>
  <si>
    <t>Repr. Cat. 3; R62</t>
  </si>
  <si>
    <t>92683-20-0</t>
  </si>
  <si>
    <t>174393-75-0</t>
  </si>
  <si>
    <t>110560-22-0</t>
  </si>
  <si>
    <t>55612-11-8</t>
  </si>
  <si>
    <t>120187-29-3</t>
  </si>
  <si>
    <t>Muta. Cat. 3; R68
R53</t>
  </si>
  <si>
    <t>104958-67-0</t>
  </si>
  <si>
    <t>65197-96-8</t>
  </si>
  <si>
    <t>112410-23-8</t>
  </si>
  <si>
    <t>104541-33-5</t>
  </si>
  <si>
    <t>140921-24-0</t>
  </si>
  <si>
    <t>119018-29-0</t>
  </si>
  <si>
    <t>24856-00-6</t>
  </si>
  <si>
    <t>129604-78-0</t>
  </si>
  <si>
    <t>27080-42-8</t>
  </si>
  <si>
    <t>168900-02-5</t>
  </si>
  <si>
    <t>102387-48-4</t>
  </si>
  <si>
    <t>52658-19-2</t>
  </si>
  <si>
    <t>112006-75-4</t>
  </si>
  <si>
    <t>41107-56-6</t>
  </si>
  <si>
    <t>70918-74-0</t>
  </si>
  <si>
    <t>T; R23/24/25
Xn; R48/22
N; R51-53</t>
  </si>
  <si>
    <t>59653-74-6</t>
  </si>
  <si>
    <t>Muta. Cat. 2; R46
T; R23
Xn; R22-48/22
Xi; R41
R43</t>
  </si>
  <si>
    <t>129217-90-9</t>
  </si>
  <si>
    <t>58890-25-8</t>
  </si>
  <si>
    <t>43136-14-7</t>
  </si>
  <si>
    <t>110483-07-3</t>
  </si>
  <si>
    <t>83372-55-8</t>
  </si>
  <si>
    <t>119126-15-7</t>
  </si>
  <si>
    <t>135937-20-1</t>
  </si>
  <si>
    <t>10218-17-4</t>
  </si>
  <si>
    <t>Xn; R22
Xi; R38</t>
  </si>
  <si>
    <t>149182-72-9</t>
  </si>
  <si>
    <t>120298-38-6</t>
  </si>
  <si>
    <t>71626-11-4</t>
  </si>
  <si>
    <t>15545-48-9</t>
  </si>
  <si>
    <t>Carc. Cat. 3; R40
Repr. Cat. 3; R63
N; R50-53</t>
  </si>
  <si>
    <t>13684-63-4</t>
  </si>
  <si>
    <t>142891-20-1</t>
  </si>
  <si>
    <t>144550-36-7</t>
  </si>
  <si>
    <t>141776-32-1</t>
  </si>
  <si>
    <t>113136-77-9</t>
  </si>
  <si>
    <t>126833-17-8</t>
  </si>
  <si>
    <t>144651-06-9</t>
  </si>
  <si>
    <t>13684-56-5</t>
  </si>
  <si>
    <t>136897-58-0</t>
  </si>
  <si>
    <t>136450-06-1</t>
  </si>
  <si>
    <t>Repr. Cat. 3; R62
R43
N; R50-53</t>
  </si>
  <si>
    <t>65797-42-4</t>
  </si>
  <si>
    <t>118020-93-2</t>
  </si>
  <si>
    <t>129205-19-2</t>
  </si>
  <si>
    <t>105726-67-8</t>
  </si>
  <si>
    <t>96141-86-5</t>
  </si>
  <si>
    <t>90076-65-6</t>
  </si>
  <si>
    <t>T; R24/25
Xn; R48/22
C; R34
R52-53</t>
  </si>
  <si>
    <t>151338-11-3</t>
  </si>
  <si>
    <t>139756-01-7</t>
  </si>
  <si>
    <t>123590-00-1</t>
  </si>
  <si>
    <t>42774-15-2</t>
  </si>
  <si>
    <t>150919-56-5</t>
  </si>
  <si>
    <t>17193-28-1</t>
  </si>
  <si>
    <t>T; R48/25
Xn; R22
Xi; R41</t>
  </si>
  <si>
    <t>130016-98-7</t>
  </si>
  <si>
    <t>149118-66-1</t>
  </si>
  <si>
    <t>136522-17-3</t>
  </si>
  <si>
    <t>71526-07-3</t>
  </si>
  <si>
    <t>112226-61-6</t>
  </si>
  <si>
    <t>136465-81-1</t>
  </si>
  <si>
    <t>133336-92-2</t>
  </si>
  <si>
    <t>156052-68-5</t>
  </si>
  <si>
    <t>93629-90-4</t>
  </si>
  <si>
    <t>Muta. Cat. 3; R68
Xi; R41
R43
R52-53</t>
  </si>
  <si>
    <t>149591-38-8</t>
  </si>
  <si>
    <t>Xn; Repr. Cat. 3; R62
Xi; R36
R53</t>
  </si>
  <si>
    <t>106700-29-2</t>
  </si>
  <si>
    <t>142776-95-2</t>
  </si>
  <si>
    <t>139481-22-4</t>
  </si>
  <si>
    <t>84245-12-5</t>
  </si>
  <si>
    <t>Carc. Cat. 2; R45
Muta. Cat. 2; R46
Repr. Cat. 2; R60-61</t>
  </si>
  <si>
    <t>Xn; R48/22
Xi; R41
R43
N; R51-53</t>
  </si>
  <si>
    <t>171887-03-9</t>
  </si>
  <si>
    <t>125971-96-2</t>
  </si>
  <si>
    <t>125971-57-5</t>
  </si>
  <si>
    <t>104560-40-9</t>
  </si>
  <si>
    <t>204277-61-2</t>
  </si>
  <si>
    <t>114565-70-7</t>
  </si>
  <si>
    <t>90357-53-2</t>
  </si>
  <si>
    <t>61551-69-7</t>
  </si>
  <si>
    <t>67669-19-6</t>
  </si>
  <si>
    <t>192463-88-0</t>
  </si>
  <si>
    <t>149961-52-4</t>
  </si>
  <si>
    <t>Carc. Cat. 3; R40
Repr. Cat. 3; R63
Xn; R20
N; R50-53</t>
  </si>
  <si>
    <t>113614-08-7</t>
  </si>
  <si>
    <t>120116-88-3</t>
  </si>
  <si>
    <t>168612-06-4</t>
  </si>
  <si>
    <t>136997-71-2</t>
  </si>
  <si>
    <t>92771-56-7</t>
  </si>
  <si>
    <t>6485-67-2</t>
  </si>
  <si>
    <t>102333-75-5</t>
  </si>
  <si>
    <t>14691-89-5</t>
  </si>
  <si>
    <t>151257-01-1</t>
  </si>
  <si>
    <t>202483-62-3</t>
  </si>
  <si>
    <t>24294-01-7</t>
  </si>
  <si>
    <t>217324-98-6</t>
  </si>
  <si>
    <t>52583-35-4</t>
  </si>
  <si>
    <t>16634-82-5</t>
  </si>
  <si>
    <t>27366-72-9</t>
  </si>
  <si>
    <t>17417-32-2</t>
  </si>
  <si>
    <t>214417-91-1</t>
  </si>
  <si>
    <t>1854-15-5</t>
  </si>
  <si>
    <t>105043-55-8</t>
  </si>
  <si>
    <t>53641-10-4</t>
  </si>
  <si>
    <t>221215-20-9</t>
  </si>
  <si>
    <t>452962-97-9</t>
  </si>
  <si>
    <t>64026-19-3</t>
  </si>
  <si>
    <t>406488-30-0</t>
  </si>
  <si>
    <t>Xn; R22
Xi; R36/38
R43
N; R51-53</t>
  </si>
  <si>
    <t>727678-39-9</t>
  </si>
  <si>
    <t>368450-39-9</t>
  </si>
  <si>
    <t>34640-92-1</t>
  </si>
  <si>
    <t>220926-97-6</t>
  </si>
  <si>
    <t>110-05-4</t>
  </si>
  <si>
    <t>O; R7
F; R11</t>
  </si>
  <si>
    <t>80-15-9</t>
  </si>
  <si>
    <t>O; R7
T; R23
Xn; R21/22-48/20/22
C; R34
N; R51-53</t>
  </si>
  <si>
    <t>105-74-8</t>
  </si>
  <si>
    <t>O; R7</t>
  </si>
  <si>
    <t>771-29-9</t>
  </si>
  <si>
    <t>O; R7
Xn; R22
C; R34
N; R50-53</t>
  </si>
  <si>
    <t>80-43-3</t>
  </si>
  <si>
    <t>O; R7
Xi; R36/38
N; R51-53</t>
  </si>
  <si>
    <t>3457-61-2</t>
  </si>
  <si>
    <t>O; R7
Xi; R38
N; R51-53</t>
  </si>
  <si>
    <t>94-36-0</t>
  </si>
  <si>
    <t>E; R3
O; R7
Xi; R36
R43</t>
  </si>
  <si>
    <t>78-18-2 [1]
2407-94-5 [2]
2699-11-8 [3]
12262-58-7 [4]</t>
  </si>
  <si>
    <t>E; R3
O; R7
C; R34
Xn; R22</t>
  </si>
  <si>
    <t>80-47-7</t>
  </si>
  <si>
    <t>O; R7
C; R34
Xn; R20</t>
  </si>
  <si>
    <t>116753-76-5</t>
  </si>
  <si>
    <t>104788-63-8</t>
  </si>
  <si>
    <t>O; R7
Xi; R41
R43
N; R50</t>
  </si>
  <si>
    <t>895-85-2</t>
  </si>
  <si>
    <t xml:space="preserve">E; R2
O; R7
N; R50-53 </t>
  </si>
  <si>
    <t>O; R7
R10
Xi; R38
N; R50-53</t>
  </si>
  <si>
    <t>32144-25-5</t>
  </si>
  <si>
    <t>E; R2
O; R7
R53</t>
  </si>
  <si>
    <t>71566-50-2</t>
  </si>
  <si>
    <t>O; R7
N; R51-53</t>
  </si>
  <si>
    <t>128275-31-0</t>
  </si>
  <si>
    <t>O; R7
Xi; R41
N; R50</t>
  </si>
  <si>
    <t>117663-11-3</t>
  </si>
  <si>
    <t>R10
O; R7
N; R51-53</t>
  </si>
  <si>
    <t>E; R2
O; R7
Xn; R65
Xi; R38
R43</t>
  </si>
  <si>
    <t>O; R7
Xn; R22
C; R34
R43
N; R51-53</t>
  </si>
  <si>
    <t>9001-22-3</t>
  </si>
  <si>
    <t>9012-54-8</t>
  </si>
  <si>
    <t>37329-65-0</t>
  </si>
  <si>
    <t>9001-00-7</t>
  </si>
  <si>
    <t>Xi; R36/37/38
R42</t>
  </si>
  <si>
    <t>9001-33-6</t>
  </si>
  <si>
    <t>9001-73-4</t>
  </si>
  <si>
    <t>9001-75-6</t>
  </si>
  <si>
    <t>9001-98-3</t>
  </si>
  <si>
    <t>9002-07-7</t>
  </si>
  <si>
    <t>9004-07-3</t>
  </si>
  <si>
    <t>9014-01-1</t>
  </si>
  <si>
    <t>Xi; R37/38-41
R42</t>
  </si>
  <si>
    <t>9068-59-1</t>
  </si>
  <si>
    <t>9000-90-2</t>
  </si>
  <si>
    <t>80498-15-3</t>
  </si>
  <si>
    <t>84650-02-2</t>
  </si>
  <si>
    <t>94114-40-6</t>
  </si>
  <si>
    <t>65996-88-5</t>
  </si>
  <si>
    <t>101896-26-8</t>
  </si>
  <si>
    <t>90989-41-6</t>
  </si>
  <si>
    <t>85536-17-0</t>
  </si>
  <si>
    <t>85536-20-5</t>
  </si>
  <si>
    <t>85536-19-2</t>
  </si>
  <si>
    <t>90641-12-6</t>
  </si>
  <si>
    <t>90989-38-1</t>
  </si>
  <si>
    <t>91995-20-9</t>
  </si>
  <si>
    <t>92062-36-7</t>
  </si>
  <si>
    <t>91995-61-8</t>
  </si>
  <si>
    <t>101316-63-6</t>
  </si>
  <si>
    <t>93821-38-6</t>
  </si>
  <si>
    <t>90641-02-4</t>
  </si>
  <si>
    <t>101316-62-5</t>
  </si>
  <si>
    <t>90641-03-5</t>
  </si>
  <si>
    <t>65996-79-4</t>
  </si>
  <si>
    <t>101794-90-5</t>
  </si>
  <si>
    <t>90640-87-2</t>
  </si>
  <si>
    <t>84650-03-3</t>
  </si>
  <si>
    <t>65996-82-9</t>
  </si>
  <si>
    <t>90641-01-3</t>
  </si>
  <si>
    <t>65996-87-4</t>
  </si>
  <si>
    <t>90640-99-6</t>
  </si>
  <si>
    <t>68391-11-7</t>
  </si>
  <si>
    <t>92062-33-4</t>
  </si>
  <si>
    <t>91082-52-9</t>
  </si>
  <si>
    <t>68937-63-3</t>
  </si>
  <si>
    <t>92062-28-7</t>
  </si>
  <si>
    <t>92062-27-6</t>
  </si>
  <si>
    <t>91082-53-0</t>
  </si>
  <si>
    <t>91995-31-2</t>
  </si>
  <si>
    <t>91995-35-6</t>
  </si>
  <si>
    <t>91995-66-3</t>
  </si>
  <si>
    <t>122070-79-5</t>
  </si>
  <si>
    <t>122070-80-8</t>
  </si>
  <si>
    <t>101316-45-4</t>
  </si>
  <si>
    <t>84989-11-7</t>
  </si>
  <si>
    <t>90640-85-0</t>
  </si>
  <si>
    <t>90640-86-1</t>
  </si>
  <si>
    <t>91995-14-1</t>
  </si>
  <si>
    <t>65996-92-1</t>
  </si>
  <si>
    <t>91995-51-6</t>
  </si>
  <si>
    <t>101316-49-8</t>
  </si>
  <si>
    <t>91995-42-5</t>
  </si>
  <si>
    <t>91995-52-7</t>
  </si>
  <si>
    <t>97926-76-6</t>
  </si>
  <si>
    <t>97926-77-7</t>
  </si>
  <si>
    <t>61789-60-4</t>
  </si>
  <si>
    <t>65996-93-2</t>
  </si>
  <si>
    <t>121575-60-8</t>
  </si>
  <si>
    <t>94114-13-3</t>
  </si>
  <si>
    <t>92061-94-4</t>
  </si>
  <si>
    <t>92062-20-9</t>
  </si>
  <si>
    <t>91082-50-7</t>
  </si>
  <si>
    <t>100684-51-3</t>
  </si>
  <si>
    <t>68990-61-4</t>
  </si>
  <si>
    <t>92062-34-5</t>
  </si>
  <si>
    <t>91697-23-3</t>
  </si>
  <si>
    <t>92045-71-1</t>
  </si>
  <si>
    <t>92045-72-2</t>
  </si>
  <si>
    <t>97926-78-8</t>
  </si>
  <si>
    <t>101316-85-2</t>
  </si>
  <si>
    <t>90669-57-1</t>
  </si>
  <si>
    <t>90669-59-3</t>
  </si>
  <si>
    <t>90669-58-2</t>
  </si>
  <si>
    <t>68188-48-7</t>
  </si>
  <si>
    <t>101794-74-5</t>
  </si>
  <si>
    <t>101794-75-6</t>
  </si>
  <si>
    <t>101794-76-7</t>
  </si>
  <si>
    <t>68187-57-5</t>
  </si>
  <si>
    <t>122070-78-4</t>
  </si>
  <si>
    <t>84989-10-6</t>
  </si>
  <si>
    <t>92061-93-3</t>
  </si>
  <si>
    <t>8007-45-2</t>
  </si>
  <si>
    <t>Carc. Cat. 1; R45</t>
  </si>
  <si>
    <t>65996-89-6</t>
  </si>
  <si>
    <t>65996-90-9</t>
  </si>
  <si>
    <t>85029-51-2</t>
  </si>
  <si>
    <t>84989-09-3</t>
  </si>
  <si>
    <t>91995-49-2</t>
  </si>
  <si>
    <t>121620-47-1</t>
  </si>
  <si>
    <t>121620-48-2</t>
  </si>
  <si>
    <t>90640-90-7</t>
  </si>
  <si>
    <t>90641-04-6</t>
  </si>
  <si>
    <t>101896-27-9</t>
  </si>
  <si>
    <t>101794-91-6</t>
  </si>
  <si>
    <t>91995-48-1</t>
  </si>
  <si>
    <t>90641-05-7</t>
  </si>
  <si>
    <t>84989-12-8</t>
  </si>
  <si>
    <t>121620-46-0</t>
  </si>
  <si>
    <t>70321-79-8</t>
  </si>
  <si>
    <t>122384-77-4</t>
  </si>
  <si>
    <t>90640-81-6</t>
  </si>
  <si>
    <t>90640-82-7</t>
  </si>
  <si>
    <t>92061-92-2</t>
  </si>
  <si>
    <t>91995-15-2</t>
  </si>
  <si>
    <t>91995-16-3</t>
  </si>
  <si>
    <t>91995-17-4</t>
  </si>
  <si>
    <t>101316-87-4</t>
  </si>
  <si>
    <t>84988-93-2</t>
  </si>
  <si>
    <t>90640-88-3</t>
  </si>
  <si>
    <t>65996-83-0</t>
  </si>
  <si>
    <t>90640-89-4</t>
  </si>
  <si>
    <t>90641-06-8</t>
  </si>
  <si>
    <t>101316-86-3</t>
  </si>
  <si>
    <t>92062-22-1</t>
  </si>
  <si>
    <t>96690-55-0</t>
  </si>
  <si>
    <t>84989-04-8</t>
  </si>
  <si>
    <t>84989-05-9</t>
  </si>
  <si>
    <t>84989-06-0</t>
  </si>
  <si>
    <t>84989-03-7</t>
  </si>
  <si>
    <t>84989-07-1</t>
  </si>
  <si>
    <t>68477-23-6</t>
  </si>
  <si>
    <t>68555-24-8</t>
  </si>
  <si>
    <t>91079-47-9</t>
  </si>
  <si>
    <t>92062-26-5</t>
  </si>
  <si>
    <t>94114-29-1</t>
  </si>
  <si>
    <t>90641-00-2</t>
  </si>
  <si>
    <t>68513-87-1</t>
  </si>
  <si>
    <t>70321-67-4</t>
  </si>
  <si>
    <t>92062-29-8</t>
  </si>
  <si>
    <t>100801-63-6</t>
  </si>
  <si>
    <t>100801-65-8</t>
  </si>
  <si>
    <t>100801-66-9</t>
  </si>
  <si>
    <t>73665-18-6</t>
  </si>
  <si>
    <t>70321-80-1</t>
  </si>
  <si>
    <t>68815-21-4</t>
  </si>
  <si>
    <t>65996-86-3</t>
  </si>
  <si>
    <t>65996-84-1</t>
  </si>
  <si>
    <t>94114-46-2</t>
  </si>
  <si>
    <t>94114-47-3</t>
  </si>
  <si>
    <t>94114-48-4</t>
  </si>
  <si>
    <t>101316-83-0</t>
  </si>
  <si>
    <t>101316-84-1</t>
  </si>
  <si>
    <t>65996-78-3</t>
  </si>
  <si>
    <t>94114-52-0</t>
  </si>
  <si>
    <t>94114-53-1</t>
  </si>
  <si>
    <t>94114-54-2</t>
  </si>
  <si>
    <t>94114-55-3</t>
  </si>
  <si>
    <t>94114-56-4</t>
  </si>
  <si>
    <t>94114-57-5</t>
  </si>
  <si>
    <t>94114-58-6</t>
  </si>
  <si>
    <t>94114-59-7</t>
  </si>
  <si>
    <t>90641-11-5</t>
  </si>
  <si>
    <t>64742-03-6</t>
  </si>
  <si>
    <t>64742-04-7</t>
  </si>
  <si>
    <t>64742-05-8</t>
  </si>
  <si>
    <t>64742-11-6</t>
  </si>
  <si>
    <t>91995-78-7</t>
  </si>
  <si>
    <t>97722-04-8</t>
  </si>
  <si>
    <t>64741-45-3</t>
  </si>
  <si>
    <t>64741-57-7</t>
  </si>
  <si>
    <t>64741-61-3</t>
  </si>
  <si>
    <t>64741-62-4</t>
  </si>
  <si>
    <t>64741-75-9</t>
  </si>
  <si>
    <t>64741-80-6</t>
  </si>
  <si>
    <t>64741-81-7</t>
  </si>
  <si>
    <t>64742-59-2</t>
  </si>
  <si>
    <t>64742-78-5</t>
  </si>
  <si>
    <t>64742-86-5</t>
  </si>
  <si>
    <t>64742-90-1</t>
  </si>
  <si>
    <t>68333-22-2</t>
  </si>
  <si>
    <t>68333-26-6</t>
  </si>
  <si>
    <t>68333-27-7</t>
  </si>
  <si>
    <t>68333-28-8</t>
  </si>
  <si>
    <t>68476-32-4</t>
  </si>
  <si>
    <t>68476-33-5</t>
  </si>
  <si>
    <t>68478-13-7</t>
  </si>
  <si>
    <t>68478-17-1</t>
  </si>
  <si>
    <t>68512-61-8</t>
  </si>
  <si>
    <t>68512-62-9</t>
  </si>
  <si>
    <t>68513-69-9</t>
  </si>
  <si>
    <t>68553-00-4</t>
  </si>
  <si>
    <t>68607-30-7</t>
  </si>
  <si>
    <t>68783-08-4</t>
  </si>
  <si>
    <t>68783-13-1</t>
  </si>
  <si>
    <t>68955-27-1</t>
  </si>
  <si>
    <t>68955-36-2</t>
  </si>
  <si>
    <t>70592-76-6</t>
  </si>
  <si>
    <t>70592-77-7</t>
  </si>
  <si>
    <t>70592-78-8</t>
  </si>
  <si>
    <t>85117-03-9</t>
  </si>
  <si>
    <t>90669-75-3</t>
  </si>
  <si>
    <t>90669-76-4</t>
  </si>
  <si>
    <t>92045-14-2</t>
  </si>
  <si>
    <t>92061-97-7</t>
  </si>
  <si>
    <t>92201-59-7</t>
  </si>
  <si>
    <t>93821-66-0</t>
  </si>
  <si>
    <t>98219-64-8</t>
  </si>
  <si>
    <t>101316-57-8</t>
  </si>
  <si>
    <t>64741-67-9</t>
  </si>
  <si>
    <t>8002-05-9</t>
  </si>
  <si>
    <t>64741-50-0</t>
  </si>
  <si>
    <t>64741-51-1</t>
  </si>
  <si>
    <t>64741-52-2</t>
  </si>
  <si>
    <t>64741-53-3</t>
  </si>
  <si>
    <t>64742-18-3</t>
  </si>
  <si>
    <t>64742-19-4</t>
  </si>
  <si>
    <t>64742-20-7</t>
  </si>
  <si>
    <t>64742-21-8</t>
  </si>
  <si>
    <t>64742-27-4</t>
  </si>
  <si>
    <t>64742-28-5</t>
  </si>
  <si>
    <t>64742-34-3</t>
  </si>
  <si>
    <t>64742-35-4</t>
  </si>
  <si>
    <t>68477-73-6</t>
  </si>
  <si>
    <t>68477-74-7</t>
  </si>
  <si>
    <t>68477-75-8</t>
  </si>
  <si>
    <t>68477-76-9</t>
  </si>
  <si>
    <t>68477-79-2</t>
  </si>
  <si>
    <t>68477-83-8</t>
  </si>
  <si>
    <t>68477-85-0</t>
  </si>
  <si>
    <t>68477-86-1</t>
  </si>
  <si>
    <t>68477-87-2</t>
  </si>
  <si>
    <t>68477-90-7</t>
  </si>
  <si>
    <t>68477-91-8</t>
  </si>
  <si>
    <t>68477-94-1</t>
  </si>
  <si>
    <t>68477-95-2</t>
  </si>
  <si>
    <t>68477-99-6</t>
  </si>
  <si>
    <t>68478-21-7</t>
  </si>
  <si>
    <t>68478-22-8</t>
  </si>
  <si>
    <t>68478-24-0</t>
  </si>
  <si>
    <t>68478-26-2</t>
  </si>
  <si>
    <t>68478-32-0</t>
  </si>
  <si>
    <t>68478-33-1</t>
  </si>
  <si>
    <t>68478-34-2</t>
  </si>
  <si>
    <t>68512-91-4</t>
  </si>
  <si>
    <t>68513-15-5</t>
  </si>
  <si>
    <t>68513-16-6</t>
  </si>
  <si>
    <t>68513-17-7</t>
  </si>
  <si>
    <t>68513-66-6</t>
  </si>
  <si>
    <t>68514-31-8</t>
  </si>
  <si>
    <t>F+; R12
Carc. Cat 1; R45
Muta. Cat. 2; R46</t>
  </si>
  <si>
    <t>68514-36-3</t>
  </si>
  <si>
    <t>68527-16-2</t>
  </si>
  <si>
    <t>68527-19-5</t>
  </si>
  <si>
    <t>68602-83-5</t>
  </si>
  <si>
    <t>68606-25-7</t>
  </si>
  <si>
    <t>68606-26-8</t>
  </si>
  <si>
    <t>68606-27-9</t>
  </si>
  <si>
    <t>68606-34-8</t>
  </si>
  <si>
    <t>68783-07-3</t>
  </si>
  <si>
    <t>68783-64-2</t>
  </si>
  <si>
    <t>68783-65-3</t>
  </si>
  <si>
    <t>68918-99-0</t>
  </si>
  <si>
    <t>68919-00-6</t>
  </si>
  <si>
    <t>68919-05-1</t>
  </si>
  <si>
    <t>68919-06-2</t>
  </si>
  <si>
    <t>68919-09-5</t>
  </si>
  <si>
    <t>68919-20-0</t>
  </si>
  <si>
    <t>68919-10-8</t>
  </si>
  <si>
    <t>68952-76-1</t>
  </si>
  <si>
    <t>68952-77-2</t>
  </si>
  <si>
    <t>68952-81-8</t>
  </si>
  <si>
    <t>68952-82-9</t>
  </si>
  <si>
    <t>68955-28-2</t>
  </si>
  <si>
    <t>68955-34-0</t>
  </si>
  <si>
    <t>87741-01-3</t>
  </si>
  <si>
    <t>90622-55-2</t>
  </si>
  <si>
    <t>92045-22-2</t>
  </si>
  <si>
    <t>92045-23-3</t>
  </si>
  <si>
    <t>92045-80-2</t>
  </si>
  <si>
    <t>95465-89-7</t>
  </si>
  <si>
    <t>97722-19-5</t>
  </si>
  <si>
    <t>68477-65-6</t>
  </si>
  <si>
    <t>68477-66-7</t>
  </si>
  <si>
    <t>68477-67-8</t>
  </si>
  <si>
    <t>68477-68-9</t>
  </si>
  <si>
    <t>68477-77-0</t>
  </si>
  <si>
    <t>68477-80-5</t>
  </si>
  <si>
    <t>68477-81-6</t>
  </si>
  <si>
    <t>68477-82-7</t>
  </si>
  <si>
    <t>68477-84-9</t>
  </si>
  <si>
    <t>68477-92-9</t>
  </si>
  <si>
    <t>68477-93-0</t>
  </si>
  <si>
    <t>68477-96-3</t>
  </si>
  <si>
    <t>68477-97-4</t>
  </si>
  <si>
    <t>68477-98-5</t>
  </si>
  <si>
    <t>68478-00-2</t>
  </si>
  <si>
    <t>68478-01-3</t>
  </si>
  <si>
    <t>68478-02-4</t>
  </si>
  <si>
    <t>68478-03-5</t>
  </si>
  <si>
    <t>68478-04-6</t>
  </si>
  <si>
    <t>68478-05-7</t>
  </si>
  <si>
    <t>68478-25-1</t>
  </si>
  <si>
    <t>68478-27-3</t>
  </si>
  <si>
    <t>68478-28-4</t>
  </si>
  <si>
    <t>68478-29-5</t>
  </si>
  <si>
    <t>68478-30-8</t>
  </si>
  <si>
    <t>68513-14-4</t>
  </si>
  <si>
    <t>68513-18-8</t>
  </si>
  <si>
    <t>68513-19-9</t>
  </si>
  <si>
    <t>68527-15-1</t>
  </si>
  <si>
    <t>68602-82-4</t>
  </si>
  <si>
    <t>68602-84-6</t>
  </si>
  <si>
    <t>68607-11-4</t>
  </si>
  <si>
    <t>68783-06-2</t>
  </si>
  <si>
    <t>68814-67-5</t>
  </si>
  <si>
    <t>68814-90-4</t>
  </si>
  <si>
    <t>68911-58-0</t>
  </si>
  <si>
    <t>68911-59-1</t>
  </si>
  <si>
    <t>68919-01-7</t>
  </si>
  <si>
    <t>68919-02-8</t>
  </si>
  <si>
    <t>68919-03-9</t>
  </si>
  <si>
    <t>68919-04-0</t>
  </si>
  <si>
    <t>68919-07-3</t>
  </si>
  <si>
    <t>68919-08-4</t>
  </si>
  <si>
    <t>68919-11-9</t>
  </si>
  <si>
    <t>68919-12-0</t>
  </si>
  <si>
    <t>68952-79-4</t>
  </si>
  <si>
    <t>68952-80-7</t>
  </si>
  <si>
    <t>68955-33-9</t>
  </si>
  <si>
    <t>68989-88-8</t>
  </si>
  <si>
    <t>92045-15-3</t>
  </si>
  <si>
    <t>92045-16-4</t>
  </si>
  <si>
    <t>92045-17-5</t>
  </si>
  <si>
    <t>92045-18-6</t>
  </si>
  <si>
    <t>92045-19-7</t>
  </si>
  <si>
    <t>92045-20-0</t>
  </si>
  <si>
    <t>93924-31-3</t>
  </si>
  <si>
    <t>93924-32-4</t>
  </si>
  <si>
    <t>68131-75-9</t>
  </si>
  <si>
    <t>68307-98-2</t>
  </si>
  <si>
    <t>68307-99-3</t>
  </si>
  <si>
    <t>68308-00-9</t>
  </si>
  <si>
    <t>68308-01-0</t>
  </si>
  <si>
    <t>68308-10-1</t>
  </si>
  <si>
    <t>68308-03-2</t>
  </si>
  <si>
    <t>68308-04-3</t>
  </si>
  <si>
    <t>68308-05-4</t>
  </si>
  <si>
    <t>68308-06-5</t>
  </si>
  <si>
    <t>68308-07-6</t>
  </si>
  <si>
    <t>68308-09-8</t>
  </si>
  <si>
    <t>68308-11-2</t>
  </si>
  <si>
    <t>68308-12-3</t>
  </si>
  <si>
    <t>68409-99-4</t>
  </si>
  <si>
    <t>68475-57-0</t>
  </si>
  <si>
    <t>68475-58-1</t>
  </si>
  <si>
    <t>68475-59-2</t>
  </si>
  <si>
    <t>68475-60-5</t>
  </si>
  <si>
    <t>68476-26-6</t>
  </si>
  <si>
    <t>68476-29-9</t>
  </si>
  <si>
    <t>68476-40-4</t>
  </si>
  <si>
    <t>68476-42-6</t>
  </si>
  <si>
    <t>68476-49-3</t>
  </si>
  <si>
    <t>68476-85-7</t>
  </si>
  <si>
    <t>68476-86-8</t>
  </si>
  <si>
    <t>68477-33-8</t>
  </si>
  <si>
    <t>68477-35-0</t>
  </si>
  <si>
    <t>68477-69-0</t>
  </si>
  <si>
    <t>68477-70-3</t>
  </si>
  <si>
    <t>68477-71-4</t>
  </si>
  <si>
    <t>68477-72-5</t>
  </si>
  <si>
    <t>68308-08-7</t>
  </si>
  <si>
    <t>97862-76-5</t>
  </si>
  <si>
    <t>64741-86-2</t>
  </si>
  <si>
    <t>64741-90-8</t>
  </si>
  <si>
    <t>64741-91-9</t>
  </si>
  <si>
    <t>64742-12-7</t>
  </si>
  <si>
    <t>64742-13-8</t>
  </si>
  <si>
    <t>64742-14-9</t>
  </si>
  <si>
    <t>64742-29-6</t>
  </si>
  <si>
    <t>64742-30-9</t>
  </si>
  <si>
    <t>64742-38-7</t>
  </si>
  <si>
    <t>64742-46-7</t>
  </si>
  <si>
    <t>64742-79-6</t>
  </si>
  <si>
    <t>64742-80-9</t>
  </si>
  <si>
    <t>68334-30-5</t>
  </si>
  <si>
    <t>68476-30-2</t>
  </si>
  <si>
    <t>68476-31-3</t>
  </si>
  <si>
    <t>68476-34-6</t>
  </si>
  <si>
    <t>68477-29-2</t>
  </si>
  <si>
    <t>68477-30-5</t>
  </si>
  <si>
    <t>68477-31-6</t>
  </si>
  <si>
    <t>90640-93-0</t>
  </si>
  <si>
    <t>91995-34-5</t>
  </si>
  <si>
    <t>93924-33-5</t>
  </si>
  <si>
    <t>97488-96-5</t>
  </si>
  <si>
    <t>97675-85-9</t>
  </si>
  <si>
    <t>97675-86-0</t>
  </si>
  <si>
    <t>97722-08-2</t>
  </si>
  <si>
    <t>97862-78-7</t>
  </si>
  <si>
    <t>100683-97-4</t>
  </si>
  <si>
    <t>100683-98-5</t>
  </si>
  <si>
    <t>100683-99-6</t>
  </si>
  <si>
    <t>90622-53-0</t>
  </si>
  <si>
    <t>74869-21-9</t>
  </si>
  <si>
    <t>64742-61-6</t>
  </si>
  <si>
    <t>90669-77-5</t>
  </si>
  <si>
    <t>90669-78-6</t>
  </si>
  <si>
    <t>92062-09-4</t>
  </si>
  <si>
    <t>92062-10-7</t>
  </si>
  <si>
    <t>92062-11-8</t>
  </si>
  <si>
    <t>97863-04-2</t>
  </si>
  <si>
    <t>97863-05-3</t>
  </si>
  <si>
    <t>97863-06-4</t>
  </si>
  <si>
    <t>100684-49-9</t>
  </si>
  <si>
    <t>8009-03-8</t>
  </si>
  <si>
    <t>64743-01-7</t>
  </si>
  <si>
    <t>85029-74-9</t>
  </si>
  <si>
    <t>92045-77-7</t>
  </si>
  <si>
    <t>97862-97-0</t>
  </si>
  <si>
    <t>97862-98-1</t>
  </si>
  <si>
    <t>100684-33-1</t>
  </si>
  <si>
    <t>8006-61-9</t>
  </si>
  <si>
    <t>Carc. Cat. 2; R45
Muta. Cat. 2; R46
Xn; R65</t>
  </si>
  <si>
    <t>8030-30-6</t>
  </si>
  <si>
    <t>8032-32-4</t>
  </si>
  <si>
    <t>64741-41-9</t>
  </si>
  <si>
    <t>64741-42-0</t>
  </si>
  <si>
    <t>64741-46-4</t>
  </si>
  <si>
    <t>64742-89-8</t>
  </si>
  <si>
    <t>68410-05-9</t>
  </si>
  <si>
    <t>68514-15-8</t>
  </si>
  <si>
    <t>68606-11-1</t>
  </si>
  <si>
    <t>68783-12-0</t>
  </si>
  <si>
    <t>68921-08-4</t>
  </si>
  <si>
    <t>101631-20-3</t>
  </si>
  <si>
    <t>64741-64-6</t>
  </si>
  <si>
    <t>64741-65-7</t>
  </si>
  <si>
    <t>64741-66-8</t>
  </si>
  <si>
    <t>64741-70-4</t>
  </si>
  <si>
    <t>64741-84-0</t>
  </si>
  <si>
    <t>64741-92-0</t>
  </si>
  <si>
    <t>68410-71-9</t>
  </si>
  <si>
    <t>68425-35-4</t>
  </si>
  <si>
    <t>68527-27-5</t>
  </si>
  <si>
    <t>91995-53-8</t>
  </si>
  <si>
    <t>92045-49-3</t>
  </si>
  <si>
    <t>92045-55-1</t>
  </si>
  <si>
    <t>92045-58-4</t>
  </si>
  <si>
    <t>92045-64-2</t>
  </si>
  <si>
    <t>101316-67-0</t>
  </si>
  <si>
    <t>64741-54-4</t>
  </si>
  <si>
    <t>64741-55-5</t>
  </si>
  <si>
    <t>68476-46-0</t>
  </si>
  <si>
    <t>68783-09-5</t>
  </si>
  <si>
    <t>91995-50-5</t>
  </si>
  <si>
    <t>92045-50-6</t>
  </si>
  <si>
    <t>92045-59-5</t>
  </si>
  <si>
    <t>92128-94-4</t>
  </si>
  <si>
    <t>101794-97-2</t>
  </si>
  <si>
    <t>101896-28-0</t>
  </si>
  <si>
    <t>64741-63-5</t>
  </si>
  <si>
    <t>64741-68-0</t>
  </si>
  <si>
    <t>68475-79-6</t>
  </si>
  <si>
    <t>68476-47-1</t>
  </si>
  <si>
    <t>68478-15-9</t>
  </si>
  <si>
    <t>68513-03-1</t>
  </si>
  <si>
    <t>68513-63-3</t>
  </si>
  <si>
    <t>68514-79-4</t>
  </si>
  <si>
    <t>68919-37-9</t>
  </si>
  <si>
    <t>68955-35-1</t>
  </si>
  <si>
    <t>85116-58-1</t>
  </si>
  <si>
    <t>91995-18-5</t>
  </si>
  <si>
    <t>93571-75-6</t>
  </si>
  <si>
    <t>93572-29-3</t>
  </si>
  <si>
    <t>93572-35-1</t>
  </si>
  <si>
    <t>93572-36-2</t>
  </si>
  <si>
    <t>97862-77-6</t>
  </si>
  <si>
    <t>64741-74-8</t>
  </si>
  <si>
    <t>64741-83-9</t>
  </si>
  <si>
    <t>67891-79-6</t>
  </si>
  <si>
    <t>67891-80-9</t>
  </si>
  <si>
    <t>68425-29-6</t>
  </si>
  <si>
    <t>68475-70-7</t>
  </si>
  <si>
    <t>68603-00-9</t>
  </si>
  <si>
    <t>68603-01-0</t>
  </si>
  <si>
    <t>68603-03-2</t>
  </si>
  <si>
    <t>68955-29-3</t>
  </si>
  <si>
    <t>92045-65-3</t>
  </si>
  <si>
    <t>64742-48-9</t>
  </si>
  <si>
    <t>64742-49-0</t>
  </si>
  <si>
    <t>64742-73-0</t>
  </si>
  <si>
    <t>64742-82-1</t>
  </si>
  <si>
    <t>68410-96-8</t>
  </si>
  <si>
    <t>68410-97-9</t>
  </si>
  <si>
    <t>68410-98-0</t>
  </si>
  <si>
    <t>68512-78-7</t>
  </si>
  <si>
    <t>85116-60-5</t>
  </si>
  <si>
    <t>85116-61-6</t>
  </si>
  <si>
    <t>92045-51-7</t>
  </si>
  <si>
    <t>92045-52-8</t>
  </si>
  <si>
    <t>92045-57-3</t>
  </si>
  <si>
    <t>92045-61-9</t>
  </si>
  <si>
    <t>92062-15-2</t>
  </si>
  <si>
    <t>93165-55-0</t>
  </si>
  <si>
    <t>93763-33-8</t>
  </si>
  <si>
    <t>93763-34-9</t>
  </si>
  <si>
    <t>8052-41-3</t>
  </si>
  <si>
    <t>64741-47-5</t>
  </si>
  <si>
    <t>64741-48-6</t>
  </si>
  <si>
    <t>64741-69-1</t>
  </si>
  <si>
    <t>64741-78-2</t>
  </si>
  <si>
    <t>64741-87-3</t>
  </si>
  <si>
    <t>64742-15-0</t>
  </si>
  <si>
    <t>64742-22-9</t>
  </si>
  <si>
    <t>64742-23-0</t>
  </si>
  <si>
    <t>64742-66-1</t>
  </si>
  <si>
    <t>64742-83-2</t>
  </si>
  <si>
    <t>64742-95-6</t>
  </si>
  <si>
    <t>68131-49-7</t>
  </si>
  <si>
    <t>68477-34-9</t>
  </si>
  <si>
    <t>68477-50-9</t>
  </si>
  <si>
    <t>68477-53-2</t>
  </si>
  <si>
    <t>68477-55-4</t>
  </si>
  <si>
    <t>68477-61-2</t>
  </si>
  <si>
    <t>68477-89-4</t>
  </si>
  <si>
    <t>68478-12-6</t>
  </si>
  <si>
    <t>68478-16-0</t>
  </si>
  <si>
    <t>68513-02-0</t>
  </si>
  <si>
    <t>68516-20-1</t>
  </si>
  <si>
    <t>68527-21-9</t>
  </si>
  <si>
    <t>68527-22-0</t>
  </si>
  <si>
    <t>68527-23-1</t>
  </si>
  <si>
    <t>68527-26-4</t>
  </si>
  <si>
    <t>68603-08-7</t>
  </si>
  <si>
    <t>68606-10-0</t>
  </si>
  <si>
    <t>68783-66-4</t>
  </si>
  <si>
    <t>68919-39-1</t>
  </si>
  <si>
    <t>68921-09-5</t>
  </si>
  <si>
    <t>85116-59-2</t>
  </si>
  <si>
    <t>86290-81-5</t>
  </si>
  <si>
    <t>90989-42-7</t>
  </si>
  <si>
    <t>91995-38-9</t>
  </si>
  <si>
    <t>91995-41-4</t>
  </si>
  <si>
    <t>91995-68-5</t>
  </si>
  <si>
    <t>92045-53-9</t>
  </si>
  <si>
    <t>92045-60-8</t>
  </si>
  <si>
    <t>92045-62-0</t>
  </si>
  <si>
    <t>92045-63-1</t>
  </si>
  <si>
    <t>92201-97-3</t>
  </si>
  <si>
    <t>93165-19-6</t>
  </si>
  <si>
    <t>94114-03-1</t>
  </si>
  <si>
    <t>95009-23-7</t>
  </si>
  <si>
    <t>97926-43-7</t>
  </si>
  <si>
    <t>98219-46-6</t>
  </si>
  <si>
    <t>98219-47-7</t>
  </si>
  <si>
    <t>101316-56-7</t>
  </si>
  <si>
    <t>101316-66-9</t>
  </si>
  <si>
    <t>101316-76-1</t>
  </si>
  <si>
    <t>101795-01-1</t>
  </si>
  <si>
    <t>102110-14-5</t>
  </si>
  <si>
    <t>102110-15-6</t>
  </si>
  <si>
    <t>102110-55-4</t>
  </si>
  <si>
    <t>68476-50-6</t>
  </si>
  <si>
    <t>68476-55-1</t>
  </si>
  <si>
    <t>90989-39-2</t>
  </si>
  <si>
    <t>8008-20-6</t>
  </si>
  <si>
    <t>Xn; R65</t>
  </si>
  <si>
    <t>64742-88-7</t>
  </si>
  <si>
    <t>64742-96-7</t>
  </si>
  <si>
    <t>92045-37-9</t>
  </si>
  <si>
    <t>64742-91-2</t>
  </si>
  <si>
    <t>68477-39-4</t>
  </si>
  <si>
    <t>68477-40-7</t>
  </si>
  <si>
    <t>68477-54-3</t>
  </si>
  <si>
    <t>85116-55-8</t>
  </si>
  <si>
    <t>90640-98-5</t>
  </si>
  <si>
    <t>90641-13-7</t>
  </si>
  <si>
    <t>101316-61-4</t>
  </si>
  <si>
    <t>101631-13-4</t>
  </si>
  <si>
    <t>101316-80-7</t>
  </si>
  <si>
    <t>101631-15-6</t>
  </si>
  <si>
    <t>64741-73-7</t>
  </si>
  <si>
    <t>64741-98-6</t>
  </si>
  <si>
    <t>64742-31-0</t>
  </si>
  <si>
    <t>64742-47-8</t>
  </si>
  <si>
    <t>64742-81-0</t>
  </si>
  <si>
    <t>64742-94-5</t>
  </si>
  <si>
    <t>68333-23-3</t>
  </si>
  <si>
    <t>85116-57-0</t>
  </si>
  <si>
    <t>91770-15-9</t>
  </si>
  <si>
    <t>92045-36-8</t>
  </si>
  <si>
    <t>93763-35-0</t>
  </si>
  <si>
    <t>97488-94-3</t>
  </si>
  <si>
    <t>101316-58-9</t>
  </si>
  <si>
    <t>101316-81-8</t>
  </si>
  <si>
    <t>101316-82-9</t>
  </si>
  <si>
    <t>101631-19-0</t>
  </si>
  <si>
    <t>64741-59-9</t>
  </si>
  <si>
    <t>64741-60-2</t>
  </si>
  <si>
    <t>64741-77-1</t>
  </si>
  <si>
    <t>64741-82-8</t>
  </si>
  <si>
    <t>68333-25-5</t>
  </si>
  <si>
    <t>68475-80-9</t>
  </si>
  <si>
    <t>68477-38-3</t>
  </si>
  <si>
    <t>68527-18-4</t>
  </si>
  <si>
    <t>85116-53-6</t>
  </si>
  <si>
    <t>92045-29-9</t>
  </si>
  <si>
    <t>92062-00-5</t>
  </si>
  <si>
    <t>92062-04-9</t>
  </si>
  <si>
    <t>92201-60-0</t>
  </si>
  <si>
    <t>93763-85-0</t>
  </si>
  <si>
    <t>97675-88-2</t>
  </si>
  <si>
    <t>97926-59-5</t>
  </si>
  <si>
    <t>101316-59-0</t>
  </si>
  <si>
    <t>101631-14-5</t>
  </si>
  <si>
    <t>64741-76-0</t>
  </si>
  <si>
    <t>64741-88-4</t>
  </si>
  <si>
    <t>64741-89-5</t>
  </si>
  <si>
    <t>64741-95-3</t>
  </si>
  <si>
    <t>64741-96-4</t>
  </si>
  <si>
    <t>64741-97-5</t>
  </si>
  <si>
    <t>64742-01-4</t>
  </si>
  <si>
    <t>64742-36-5</t>
  </si>
  <si>
    <t>64742-37-6</t>
  </si>
  <si>
    <t>64742-41-2</t>
  </si>
  <si>
    <t>64742-44-5</t>
  </si>
  <si>
    <t>64742-45-6</t>
  </si>
  <si>
    <t>64742-52-5</t>
  </si>
  <si>
    <t>64742-53-6</t>
  </si>
  <si>
    <t>64742-54-7</t>
  </si>
  <si>
    <t>64742-55-8</t>
  </si>
  <si>
    <t>64742-56-9</t>
  </si>
  <si>
    <t>64742-57-0</t>
  </si>
  <si>
    <t>64742-62-7</t>
  </si>
  <si>
    <t>64742-63-8</t>
  </si>
  <si>
    <t>64742-64-9</t>
  </si>
  <si>
    <t>64742-65-0</t>
  </si>
  <si>
    <t>64742-68-3</t>
  </si>
  <si>
    <t>64742-69-4</t>
  </si>
  <si>
    <t>64742-70-7</t>
  </si>
  <si>
    <t>64742-71-8</t>
  </si>
  <si>
    <t>64742-75-2</t>
  </si>
  <si>
    <t>64742-76-3</t>
  </si>
  <si>
    <t>72623-85-9</t>
  </si>
  <si>
    <t>72623-86-0</t>
  </si>
  <si>
    <t>72623-87-1</t>
  </si>
  <si>
    <t>74869-22-0</t>
  </si>
  <si>
    <t>90640-91-8</t>
  </si>
  <si>
    <t>90640-92-9</t>
  </si>
  <si>
    <t>90640-94-1</t>
  </si>
  <si>
    <t>90640-95-2</t>
  </si>
  <si>
    <t>90640-96-3</t>
  </si>
  <si>
    <t>90640-97-4</t>
  </si>
  <si>
    <t>90669-74-2</t>
  </si>
  <si>
    <t>91770-57-9</t>
  </si>
  <si>
    <t>91995-39-0</t>
  </si>
  <si>
    <t>91995-40-3</t>
  </si>
  <si>
    <t>91995-45-8</t>
  </si>
  <si>
    <t>91995-54-9</t>
  </si>
  <si>
    <t>92045-42-6</t>
  </si>
  <si>
    <t>92045-43-7</t>
  </si>
  <si>
    <t>92061-86-4</t>
  </si>
  <si>
    <t>92129-09-4</t>
  </si>
  <si>
    <t>93572-43-1</t>
  </si>
  <si>
    <t>93763-38-3</t>
  </si>
  <si>
    <t>93924-61-9</t>
  </si>
  <si>
    <t>94733-08-1</t>
  </si>
  <si>
    <t>94733-09-2</t>
  </si>
  <si>
    <t>94733-15-0</t>
  </si>
  <si>
    <t>94733-16-1</t>
  </si>
  <si>
    <t>95371-04-3</t>
  </si>
  <si>
    <t>95371-05-4</t>
  </si>
  <si>
    <t>95371-07-6</t>
  </si>
  <si>
    <t>95371-08-7</t>
  </si>
  <si>
    <t>97488-73-8</t>
  </si>
  <si>
    <t>97488-74-9</t>
  </si>
  <si>
    <t>97488-95-4</t>
  </si>
  <si>
    <t>97675-87-1</t>
  </si>
  <si>
    <t>97722-06-0</t>
  </si>
  <si>
    <t>97722-09-3</t>
  </si>
  <si>
    <t>97722-10-6</t>
  </si>
  <si>
    <t>97862-81-2</t>
  </si>
  <si>
    <t>97862-82-3</t>
  </si>
  <si>
    <t>97862-83-4</t>
  </si>
  <si>
    <t>97926-68-6</t>
  </si>
  <si>
    <t>97926-70-0</t>
  </si>
  <si>
    <t>97926-71-1</t>
  </si>
  <si>
    <t>100684-37-5</t>
  </si>
  <si>
    <t>100684-38-6</t>
  </si>
  <si>
    <t>101316-69-2</t>
  </si>
  <si>
    <t>101316-70-5</t>
  </si>
  <si>
    <t>101316-71-6</t>
  </si>
  <si>
    <t>101316-72-7</t>
  </si>
  <si>
    <t>68783-00-6</t>
  </si>
  <si>
    <t>68783-04-0</t>
  </si>
  <si>
    <t>68814-89-1</t>
  </si>
  <si>
    <t>90641-07-9</t>
  </si>
  <si>
    <t>90641-08-0</t>
  </si>
  <si>
    <t>90641-09-1</t>
  </si>
  <si>
    <t>91995-73-2</t>
  </si>
  <si>
    <t>91995-75-4</t>
  </si>
  <si>
    <t>91995-76-5</t>
  </si>
  <si>
    <t>91995-77-6</t>
  </si>
  <si>
    <t>91995-79-8</t>
  </si>
  <si>
    <t>92704-08-0</t>
  </si>
  <si>
    <t>93763-10-1</t>
  </si>
  <si>
    <t>93763-11-2</t>
  </si>
  <si>
    <t>100684-02-4</t>
  </si>
  <si>
    <t>100684-03-5</t>
  </si>
  <si>
    <t>100684-04-6</t>
  </si>
  <si>
    <t>100684-05-7</t>
  </si>
  <si>
    <t>64742-67-2</t>
  </si>
  <si>
    <t>92045-12-0</t>
  </si>
  <si>
    <t>8006-64-2</t>
  </si>
  <si>
    <t>R10
Xn; R20/21/22-65
Xi; R36/38
R43
N; R51-53</t>
  </si>
  <si>
    <t>80-38-6</t>
  </si>
  <si>
    <t>991-42-4</t>
  </si>
  <si>
    <t>83-79-4</t>
  </si>
  <si>
    <t>T; R25
Xi; R36/37/38
N; R50-53</t>
  </si>
  <si>
    <t>495-73-8</t>
  </si>
  <si>
    <t>6164-98-3</t>
  </si>
  <si>
    <t>5707-69-7</t>
  </si>
  <si>
    <t>19750-95-9</t>
  </si>
  <si>
    <t>1694-09-3</t>
  </si>
  <si>
    <t>12510-42-8</t>
  </si>
  <si>
    <t>12001-28-4
132207-32-0
12172-73-5
77536-66-4
77536-68-6
77536-67-5
12001-29-5</t>
  </si>
  <si>
    <t>Carc. Cat. 1; R45
T; R48/23</t>
  </si>
  <si>
    <t>C; R34
Xn; R22</t>
  </si>
  <si>
    <t>8050-09-7
8052-10-6
73138-82-6</t>
  </si>
  <si>
    <t>Carc. Cat. 3 ; R40</t>
  </si>
  <si>
    <t>Carc. Cat. 2; R49</t>
  </si>
  <si>
    <t>R10
Carc. Cat. 3; R40
C; R34
Xn; R20
R43
N; R50-53</t>
  </si>
  <si>
    <t>55-55-0</t>
  </si>
  <si>
    <t>94361-06-5</t>
  </si>
  <si>
    <t xml:space="preserve">Repr. Cat. 3; R63
Xn; R22
N; R50-53 </t>
  </si>
  <si>
    <t>New Index No 608-058-00-4</t>
  </si>
  <si>
    <t>82097-50-5</t>
  </si>
  <si>
    <t>158570-99-1</t>
  </si>
  <si>
    <t>F; R11
Xi; R38-41
N; R51-53</t>
  </si>
  <si>
    <t>134164-24-2</t>
  </si>
  <si>
    <t>T; R48/25
Xn; R22
Xi; R41
R43
N; R51-53</t>
  </si>
  <si>
    <t>Classification and identification</t>
  </si>
  <si>
    <t>Ecotoxilogical data</t>
  </si>
  <si>
    <t>Separate substance or preparation</t>
  </si>
  <si>
    <t>Amount produced</t>
  </si>
  <si>
    <t>Identified uses</t>
  </si>
  <si>
    <t>EINECS/ELINCS</t>
  </si>
  <si>
    <t>Classification</t>
  </si>
  <si>
    <t>Number of hazardous components</t>
  </si>
  <si>
    <t>R-phrases</t>
  </si>
  <si>
    <t>S-phrases</t>
  </si>
  <si>
    <t>Storage reference number</t>
  </si>
  <si>
    <t>Log Kow</t>
  </si>
  <si>
    <t>BCF</t>
  </si>
  <si>
    <t>Acute toxicity</t>
  </si>
  <si>
    <t>VOC</t>
  </si>
  <si>
    <t>Persistency</t>
  </si>
  <si>
    <t>2809-21-4</t>
  </si>
  <si>
    <t>37971-36-1</t>
  </si>
  <si>
    <t>126-71-6</t>
  </si>
  <si>
    <t>147993-63-3</t>
  </si>
  <si>
    <t>6491-19-8</t>
  </si>
  <si>
    <t>7173-62-8</t>
  </si>
  <si>
    <t>034590-94-8</t>
  </si>
  <si>
    <t>29911-28-2</t>
  </si>
  <si>
    <t>67701-06-8</t>
  </si>
  <si>
    <t>1300-72-7</t>
  </si>
  <si>
    <t>68585-34-2</t>
  </si>
  <si>
    <t>111-90-0</t>
  </si>
  <si>
    <t>68603-42-9</t>
  </si>
  <si>
    <t>61789-40-0</t>
  </si>
  <si>
    <t>70592-80-2</t>
  </si>
  <si>
    <t>3332-27-2</t>
  </si>
  <si>
    <t>68920-66-1</t>
  </si>
  <si>
    <t>58205-99-5</t>
  </si>
  <si>
    <t>68515-73-1</t>
  </si>
  <si>
    <t>526-95-4</t>
  </si>
  <si>
    <t>56-81-5</t>
  </si>
  <si>
    <t>3811-73-2</t>
  </si>
  <si>
    <t>85711-69-9</t>
  </si>
  <si>
    <t>26483-52-8</t>
  </si>
  <si>
    <t>70161-44-3</t>
  </si>
  <si>
    <t>50-21-5 +       3380-34-5 + 23848-53-0                  141-43-5</t>
  </si>
  <si>
    <t>28085-69-0</t>
  </si>
  <si>
    <t>28348-53-0</t>
  </si>
  <si>
    <t>7757-79-1</t>
  </si>
  <si>
    <t>13477-34-4</t>
  </si>
  <si>
    <t>57-13-6</t>
  </si>
  <si>
    <t>10377-60-3</t>
  </si>
  <si>
    <t>67701-05-7</t>
  </si>
  <si>
    <t>68307-94-8</t>
  </si>
  <si>
    <t>68476-04-0</t>
  </si>
  <si>
    <t>69011-36-5</t>
  </si>
  <si>
    <t>7791-20-0</t>
  </si>
  <si>
    <t>7791-18-6</t>
  </si>
  <si>
    <t>7487-88-9</t>
  </si>
  <si>
    <t>26676-93-8</t>
  </si>
  <si>
    <t>68439-50-9</t>
  </si>
  <si>
    <t>68154-97-2</t>
  </si>
  <si>
    <t>57-55-6</t>
  </si>
  <si>
    <t>532-32-1</t>
  </si>
  <si>
    <t>527-07-01</t>
  </si>
  <si>
    <t>7758-29-4</t>
  </si>
  <si>
    <t>1344-09-8</t>
  </si>
  <si>
    <t>68647-72-3</t>
  </si>
  <si>
    <t>7664-38</t>
  </si>
  <si>
    <t>79-33-4</t>
  </si>
  <si>
    <t>EINECS</t>
  </si>
  <si>
    <t>25655-41-8</t>
  </si>
  <si>
    <t>91995-81-2</t>
  </si>
  <si>
    <t>59-49-29-1</t>
  </si>
  <si>
    <t>7647-14-5</t>
  </si>
  <si>
    <t>5329-14-5</t>
  </si>
  <si>
    <t>8002-26-4</t>
  </si>
  <si>
    <t>polümeer</t>
  </si>
  <si>
    <t>Segu</t>
  </si>
  <si>
    <t>13150-00-0</t>
  </si>
  <si>
    <t>7320-34-5</t>
  </si>
  <si>
    <t>25265-77-4</t>
  </si>
  <si>
    <t>102-71-6</t>
  </si>
  <si>
    <t>164462-16-2</t>
  </si>
  <si>
    <t>7446-20-0</t>
  </si>
  <si>
    <t>2155-30-0</t>
  </si>
  <si>
    <t>68439-46-3</t>
  </si>
  <si>
    <t>61791-31-9</t>
  </si>
  <si>
    <t>27323-41-7</t>
  </si>
  <si>
    <t>27176-87-0+</t>
  </si>
  <si>
    <t>7758-99-8</t>
  </si>
  <si>
    <t>39464-70-5+</t>
  </si>
  <si>
    <t>95193-83-2</t>
  </si>
  <si>
    <t>3538-49-0</t>
  </si>
</sst>
</file>

<file path=xl/styles.xml><?xml version="1.0" encoding="utf-8"?>
<styleSheet xmlns="http://schemas.openxmlformats.org/spreadsheetml/2006/main">
  <fonts count="14">
    <font>
      <sz val="10"/>
      <name val="Arial"/>
    </font>
    <font>
      <b/>
      <sz val="10"/>
      <name val="Arial"/>
      <family val="2"/>
      <charset val="186"/>
    </font>
    <font>
      <i/>
      <sz val="10"/>
      <name val="Arial"/>
      <family val="2"/>
      <charset val="186"/>
    </font>
    <font>
      <sz val="10"/>
      <name val="Arial"/>
      <family val="2"/>
      <charset val="186"/>
    </font>
    <font>
      <sz val="9"/>
      <name val="Arial"/>
      <family val="2"/>
      <charset val="186"/>
    </font>
    <font>
      <b/>
      <sz val="10"/>
      <name val="Arial"/>
      <family val="2"/>
    </font>
    <font>
      <b/>
      <sz val="9"/>
      <name val="Arial"/>
      <family val="2"/>
    </font>
    <font>
      <b/>
      <i/>
      <sz val="9"/>
      <name val="Arial"/>
      <family val="2"/>
    </font>
    <font>
      <b/>
      <i/>
      <sz val="9"/>
      <name val="Arial"/>
      <family val="2"/>
      <charset val="186"/>
    </font>
    <font>
      <sz val="10"/>
      <name val="Arial"/>
      <family val="2"/>
    </font>
    <font>
      <sz val="8"/>
      <name val="Arial"/>
      <family val="2"/>
    </font>
    <font>
      <b/>
      <sz val="9"/>
      <color rgb="FF000000"/>
      <name val="Tahoma"/>
      <charset val="1"/>
    </font>
    <font>
      <b/>
      <sz val="9"/>
      <color rgb="FF000000"/>
      <name val="Tahoma"/>
      <family val="2"/>
      <charset val="186"/>
    </font>
    <font>
      <sz val="8"/>
      <name val="Times New Roman"/>
      <family val="1"/>
    </font>
  </fonts>
  <fills count="10">
    <fill>
      <patternFill patternType="none"/>
    </fill>
    <fill>
      <patternFill patternType="gray125"/>
    </fill>
    <fill>
      <patternFill patternType="solid">
        <fgColor rgb="FFFF0000"/>
        <bgColor rgb="FF993300"/>
      </patternFill>
    </fill>
    <fill>
      <patternFill patternType="solid">
        <fgColor rgb="FFFFFF00"/>
        <bgColor rgb="FFFFFF00"/>
      </patternFill>
    </fill>
    <fill>
      <patternFill patternType="solid">
        <fgColor rgb="FF00CCFF"/>
        <bgColor rgb="FF33CCCC"/>
      </patternFill>
    </fill>
    <fill>
      <patternFill patternType="solid">
        <fgColor rgb="FFFFFF99"/>
        <bgColor rgb="FFFFFFCC"/>
      </patternFill>
    </fill>
    <fill>
      <patternFill patternType="solid">
        <fgColor rgb="FFFF99CC"/>
        <bgColor rgb="FFFF8080"/>
      </patternFill>
    </fill>
    <fill>
      <patternFill patternType="solid">
        <fgColor rgb="FF99CCFF"/>
        <bgColor rgb="FFCCCCFF"/>
      </patternFill>
    </fill>
    <fill>
      <patternFill patternType="solid">
        <fgColor rgb="FFFFCC00"/>
        <bgColor rgb="FFFFFF00"/>
      </patternFill>
    </fill>
    <fill>
      <patternFill patternType="solid">
        <fgColor rgb="FFCC99FF"/>
        <bgColor rgb="FF9999FF"/>
      </patternFill>
    </fill>
  </fills>
  <borders count="1">
    <border>
      <left/>
      <right/>
      <top/>
      <bottom/>
      <diagonal/>
    </border>
  </borders>
  <cellStyleXfs count="1">
    <xf numFmtId="0" fontId="0" fillId="0" borderId="0"/>
  </cellStyleXfs>
  <cellXfs count="43">
    <xf numFmtId="0" fontId="0" fillId="0" borderId="0" xfId="0"/>
    <xf numFmtId="0" fontId="0" fillId="2" borderId="0" xfId="0" applyFill="1"/>
    <xf numFmtId="0" fontId="0" fillId="0" borderId="0" xfId="0" applyFont="1"/>
    <xf numFmtId="0" fontId="0" fillId="3" borderId="0" xfId="0" applyFill="1"/>
    <xf numFmtId="0" fontId="0" fillId="4" borderId="0" xfId="0" applyFill="1"/>
    <xf numFmtId="0" fontId="2" fillId="0" borderId="0" xfId="0" applyFont="1"/>
    <xf numFmtId="0" fontId="0" fillId="0" borderId="0" xfId="0" applyAlignment="1">
      <alignment horizontal="center"/>
    </xf>
    <xf numFmtId="0" fontId="3" fillId="0" borderId="0" xfId="0" applyFont="1"/>
    <xf numFmtId="0" fontId="4" fillId="0" borderId="0" xfId="0" applyFont="1"/>
    <xf numFmtId="0" fontId="3" fillId="0" borderId="0" xfId="0" applyFont="1"/>
    <xf numFmtId="0" fontId="3" fillId="3" borderId="0" xfId="0" applyFont="1" applyFill="1"/>
    <xf numFmtId="0" fontId="3" fillId="0" borderId="0" xfId="0" applyFont="1" applyAlignment="1">
      <alignment wrapText="1"/>
    </xf>
    <xf numFmtId="0" fontId="3" fillId="3" borderId="0" xfId="0" applyFont="1" applyFill="1" applyAlignment="1">
      <alignment wrapText="1"/>
    </xf>
    <xf numFmtId="0" fontId="0" fillId="0" borderId="0" xfId="0"/>
    <xf numFmtId="0" fontId="5" fillId="0" borderId="0" xfId="0" applyFont="1" applyBorder="1" applyAlignment="1">
      <alignment horizontal="center" wrapText="1"/>
    </xf>
    <xf numFmtId="49" fontId="6" fillId="0" borderId="0" xfId="0" applyNumberFormat="1" applyFont="1" applyBorder="1" applyAlignment="1">
      <alignment wrapText="1"/>
    </xf>
    <xf numFmtId="0" fontId="6" fillId="0" borderId="0" xfId="0" applyFont="1" applyBorder="1" applyAlignment="1">
      <alignment wrapText="1"/>
    </xf>
    <xf numFmtId="0" fontId="6" fillId="3" borderId="0" xfId="0" applyFont="1" applyFill="1" applyBorder="1" applyAlignment="1">
      <alignment wrapText="1"/>
    </xf>
    <xf numFmtId="0" fontId="6" fillId="5" borderId="0" xfId="0" applyFont="1" applyFill="1" applyBorder="1" applyAlignment="1">
      <alignment wrapText="1"/>
    </xf>
    <xf numFmtId="0" fontId="6" fillId="6" borderId="0" xfId="0" applyFont="1" applyFill="1" applyBorder="1" applyAlignment="1">
      <alignment wrapText="1"/>
    </xf>
    <xf numFmtId="0" fontId="6" fillId="7" borderId="0" xfId="0" applyFont="1" applyFill="1" applyBorder="1" applyAlignment="1">
      <alignment wrapText="1"/>
    </xf>
    <xf numFmtId="0" fontId="6" fillId="8" borderId="0" xfId="0" applyFont="1" applyFill="1" applyBorder="1" applyAlignment="1">
      <alignment wrapText="1"/>
    </xf>
    <xf numFmtId="0" fontId="6" fillId="9" borderId="0" xfId="0" applyFont="1" applyFill="1" applyBorder="1" applyAlignment="1">
      <alignment wrapText="1"/>
    </xf>
    <xf numFmtId="0" fontId="9" fillId="0" borderId="0" xfId="0" applyFont="1" applyBorder="1" applyAlignment="1">
      <alignment wrapText="1"/>
    </xf>
    <xf numFmtId="0" fontId="10" fillId="0" borderId="0" xfId="0" applyFont="1" applyBorder="1" applyAlignment="1">
      <alignment wrapText="1"/>
    </xf>
    <xf numFmtId="14" fontId="0" fillId="0" borderId="0" xfId="0" applyNumberFormat="1"/>
    <xf numFmtId="1" fontId="0" fillId="0" borderId="0" xfId="0" applyNumberFormat="1"/>
    <xf numFmtId="0" fontId="0" fillId="0" borderId="0" xfId="0" applyBorder="1" applyAlignment="1">
      <alignment wrapText="1"/>
    </xf>
    <xf numFmtId="0" fontId="0" fillId="0" borderId="0" xfId="0" applyAlignment="1">
      <alignment wrapText="1"/>
    </xf>
    <xf numFmtId="49" fontId="13" fillId="0" borderId="0" xfId="0" applyNumberFormat="1" applyFont="1" applyAlignment="1">
      <alignment vertical="top" wrapText="1"/>
    </xf>
    <xf numFmtId="0" fontId="13" fillId="0" borderId="0" xfId="0" applyFont="1" applyAlignment="1">
      <alignment vertical="top" wrapText="1"/>
    </xf>
    <xf numFmtId="49" fontId="13" fillId="0" borderId="0" xfId="0" applyNumberFormat="1" applyFont="1" applyAlignment="1">
      <alignment vertical="top"/>
    </xf>
    <xf numFmtId="0" fontId="13" fillId="0" borderId="0" xfId="0" applyFont="1" applyAlignment="1">
      <alignment vertical="top"/>
    </xf>
    <xf numFmtId="49" fontId="8" fillId="0" borderId="0" xfId="0" applyNumberFormat="1" applyFont="1" applyBorder="1" applyAlignment="1">
      <alignment horizontal="center"/>
    </xf>
    <xf numFmtId="14" fontId="9" fillId="0" borderId="0" xfId="0" applyNumberFormat="1" applyFont="1" applyBorder="1" applyAlignment="1">
      <alignment wrapText="1"/>
    </xf>
    <xf numFmtId="0" fontId="1" fillId="0" borderId="0" xfId="0" applyFont="1" applyBorder="1" applyAlignment="1">
      <alignment horizontal="center"/>
    </xf>
    <xf numFmtId="49" fontId="8" fillId="9" borderId="0" xfId="0" applyNumberFormat="1" applyFont="1" applyFill="1" applyBorder="1" applyAlignment="1">
      <alignment horizontal="center"/>
    </xf>
    <xf numFmtId="49" fontId="7" fillId="3" borderId="0" xfId="0" applyNumberFormat="1" applyFont="1" applyFill="1" applyBorder="1" applyAlignment="1">
      <alignment horizontal="center" wrapText="1"/>
    </xf>
    <xf numFmtId="49" fontId="8" fillId="5" borderId="0" xfId="0" applyNumberFormat="1" applyFont="1" applyFill="1" applyBorder="1" applyAlignment="1">
      <alignment horizontal="center"/>
    </xf>
    <xf numFmtId="49" fontId="8" fillId="6" borderId="0" xfId="0" applyNumberFormat="1" applyFont="1" applyFill="1" applyBorder="1" applyAlignment="1">
      <alignment horizontal="center"/>
    </xf>
    <xf numFmtId="49" fontId="8" fillId="7" borderId="0" xfId="0" applyNumberFormat="1" applyFont="1" applyFill="1" applyBorder="1" applyAlignment="1">
      <alignment horizontal="center"/>
    </xf>
    <xf numFmtId="49" fontId="8" fillId="8" borderId="0" xfId="0" applyNumberFormat="1" applyFont="1" applyFill="1" applyBorder="1" applyAlignment="1">
      <alignment horizontal="center"/>
    </xf>
    <xf numFmtId="49" fontId="8" fillId="0" borderId="0" xfId="0" applyNumberFormat="1" applyFont="1" applyBorder="1" applyAlignment="1">
      <alignment horizontal="center"/>
    </xf>
  </cellXfs>
  <cellStyles count="1">
    <cellStyle name="Normaallaad" xfId="0" builtinId="0"/>
  </cellStyles>
  <dxfs count="4">
    <dxf>
      <font>
        <color rgb="FFFF0000"/>
        <name val="Arial"/>
      </font>
    </dxf>
    <dxf>
      <font>
        <name val="Arial"/>
      </font>
      <fill>
        <patternFill>
          <bgColor rgb="FF00CCFF"/>
        </patternFill>
      </fill>
    </dxf>
    <dxf>
      <font>
        <name val="Arial"/>
      </font>
      <fill>
        <patternFill>
          <bgColor rgb="FFFFFF00"/>
        </patternFill>
      </fill>
    </dxf>
    <dxf>
      <font>
        <name val="Arial"/>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295275</xdr:colOff>
      <xdr:row>58</xdr:row>
      <xdr:rowOff>38100</xdr:rowOff>
    </xdr:to>
    <xdr:sp macro="" textlink="">
      <xdr:nvSpPr>
        <xdr:cNvPr id="1062" name="shapetype_202" hidden="1">
          <a:extLst>
            <a:ext uri="{FF2B5EF4-FFF2-40B4-BE49-F238E27FC236}">
              <a16:creationId xmlns:a16="http://schemas.microsoft.com/office/drawing/2014/main" xmlns="" id="{00000000-0008-0000-0200-00002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60" name="shapetype_202" hidden="1">
          <a:extLst>
            <a:ext uri="{FF2B5EF4-FFF2-40B4-BE49-F238E27FC236}">
              <a16:creationId xmlns:a16="http://schemas.microsoft.com/office/drawing/2014/main" xmlns="" id="{00000000-0008-0000-0200-00002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58" name="shapetype_202" hidden="1">
          <a:extLst>
            <a:ext uri="{FF2B5EF4-FFF2-40B4-BE49-F238E27FC236}">
              <a16:creationId xmlns:a16="http://schemas.microsoft.com/office/drawing/2014/main" xmlns="" id="{00000000-0008-0000-0200-00002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56" name="shapetype_202" hidden="1">
          <a:extLst>
            <a:ext uri="{FF2B5EF4-FFF2-40B4-BE49-F238E27FC236}">
              <a16:creationId xmlns:a16="http://schemas.microsoft.com/office/drawing/2014/main" xmlns="" id="{00000000-0008-0000-0200-00002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54" name="shapetype_202" hidden="1">
          <a:extLst>
            <a:ext uri="{FF2B5EF4-FFF2-40B4-BE49-F238E27FC236}">
              <a16:creationId xmlns:a16="http://schemas.microsoft.com/office/drawing/2014/main" xmlns="" id="{00000000-0008-0000-0200-00001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52" name="shapetype_202" hidden="1">
          <a:extLst>
            <a:ext uri="{FF2B5EF4-FFF2-40B4-BE49-F238E27FC236}">
              <a16:creationId xmlns:a16="http://schemas.microsoft.com/office/drawing/2014/main" xmlns="" id="{00000000-0008-0000-0200-00001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50" name="shapetype_202" hidden="1">
          <a:extLst>
            <a:ext uri="{FF2B5EF4-FFF2-40B4-BE49-F238E27FC236}">
              <a16:creationId xmlns:a16="http://schemas.microsoft.com/office/drawing/2014/main" xmlns="" id="{00000000-0008-0000-0200-00001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48" name="shapetype_202" hidden="1">
          <a:extLst>
            <a:ext uri="{FF2B5EF4-FFF2-40B4-BE49-F238E27FC236}">
              <a16:creationId xmlns:a16="http://schemas.microsoft.com/office/drawing/2014/main" xmlns="" id="{00000000-0008-0000-0200-00001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46" name="shapetype_202" hidden="1">
          <a:extLst>
            <a:ext uri="{FF2B5EF4-FFF2-40B4-BE49-F238E27FC236}">
              <a16:creationId xmlns:a16="http://schemas.microsoft.com/office/drawing/2014/main" xmlns="" id="{00000000-0008-0000-0200-00001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44" name="shapetype_202" hidden="1">
          <a:extLst>
            <a:ext uri="{FF2B5EF4-FFF2-40B4-BE49-F238E27FC236}">
              <a16:creationId xmlns:a16="http://schemas.microsoft.com/office/drawing/2014/main" xmlns="" id="{00000000-0008-0000-0200-00001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42" name="shapetype_202" hidden="1">
          <a:extLst>
            <a:ext uri="{FF2B5EF4-FFF2-40B4-BE49-F238E27FC236}">
              <a16:creationId xmlns:a16="http://schemas.microsoft.com/office/drawing/2014/main" xmlns="" id="{00000000-0008-0000-0200-00001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40" name="shapetype_202" hidden="1">
          <a:extLst>
            <a:ext uri="{FF2B5EF4-FFF2-40B4-BE49-F238E27FC236}">
              <a16:creationId xmlns:a16="http://schemas.microsoft.com/office/drawing/2014/main" xmlns="" id="{00000000-0008-0000-0200-00001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38" name="shapetype_202" hidden="1">
          <a:extLst>
            <a:ext uri="{FF2B5EF4-FFF2-40B4-BE49-F238E27FC236}">
              <a16:creationId xmlns:a16="http://schemas.microsoft.com/office/drawing/2014/main" xmlns="" id="{00000000-0008-0000-0200-00000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36" name="shapetype_202" hidden="1">
          <a:extLst>
            <a:ext uri="{FF2B5EF4-FFF2-40B4-BE49-F238E27FC236}">
              <a16:creationId xmlns:a16="http://schemas.microsoft.com/office/drawing/2014/main" xmlns="" id="{00000000-0008-0000-0200-00000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34" name="shapetype_202" hidden="1">
          <a:extLst>
            <a:ext uri="{FF2B5EF4-FFF2-40B4-BE49-F238E27FC236}">
              <a16:creationId xmlns:a16="http://schemas.microsoft.com/office/drawing/2014/main" xmlns="" id="{00000000-0008-0000-0200-00000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32" name="shapetype_202" hidden="1">
          <a:extLst>
            <a:ext uri="{FF2B5EF4-FFF2-40B4-BE49-F238E27FC236}">
              <a16:creationId xmlns:a16="http://schemas.microsoft.com/office/drawing/2014/main" xmlns="" id="{00000000-0008-0000-0200-00000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30" name="shapetype_202" hidden="1">
          <a:extLst>
            <a:ext uri="{FF2B5EF4-FFF2-40B4-BE49-F238E27FC236}">
              <a16:creationId xmlns:a16="http://schemas.microsoft.com/office/drawing/2014/main" xmlns="" id="{00000000-0008-0000-02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28" name="shapetype_202" hidden="1">
          <a:extLst>
            <a:ext uri="{FF2B5EF4-FFF2-40B4-BE49-F238E27FC236}">
              <a16:creationId xmlns:a16="http://schemas.microsoft.com/office/drawing/2014/main" xmlns="" id="{00000000-0008-0000-02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295275</xdr:colOff>
      <xdr:row>58</xdr:row>
      <xdr:rowOff>38100</xdr:rowOff>
    </xdr:to>
    <xdr:sp macro="" textlink="">
      <xdr:nvSpPr>
        <xdr:cNvPr id="1026" name="shapetype_202" hidden="1">
          <a:extLst>
            <a:ext uri="{FF2B5EF4-FFF2-40B4-BE49-F238E27FC236}">
              <a16:creationId xmlns:a16="http://schemas.microsoft.com/office/drawing/2014/main" xmlns="" id="{00000000-0008-0000-02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4:C37"/>
  <sheetViews>
    <sheetView zoomScaleNormal="100" workbookViewId="0">
      <selection activeCell="A32" sqref="A32"/>
    </sheetView>
  </sheetViews>
  <sheetFormatPr defaultRowHeight="12.75"/>
  <cols>
    <col min="1" max="1025" width="9" customWidth="1"/>
  </cols>
  <sheetData>
    <row r="4" spans="1:3">
      <c r="A4" s="35" t="s">
        <v>0</v>
      </c>
      <c r="B4" s="35"/>
      <c r="C4" s="35"/>
    </row>
    <row r="6" spans="1:3">
      <c r="A6" s="1"/>
      <c r="B6" s="2" t="s">
        <v>1</v>
      </c>
    </row>
    <row r="7" spans="1:3">
      <c r="A7" s="3"/>
      <c r="B7" s="2" t="s">
        <v>2</v>
      </c>
    </row>
    <row r="8" spans="1:3">
      <c r="A8" s="4"/>
      <c r="B8" s="2" t="s">
        <v>3</v>
      </c>
    </row>
    <row r="12" spans="1:3">
      <c r="A12" s="35" t="s">
        <v>4</v>
      </c>
      <c r="B12" s="35"/>
      <c r="C12" s="35"/>
    </row>
    <row r="14" spans="1:3">
      <c r="A14" s="5" t="s">
        <v>5</v>
      </c>
    </row>
    <row r="15" spans="1:3">
      <c r="A15" s="5" t="s">
        <v>6</v>
      </c>
    </row>
    <row r="16" spans="1:3">
      <c r="A16" s="5" t="s">
        <v>7</v>
      </c>
    </row>
    <row r="17" spans="1:1">
      <c r="A17" s="5" t="s">
        <v>8</v>
      </c>
    </row>
    <row r="18" spans="1:1">
      <c r="A18" s="5" t="s">
        <v>9</v>
      </c>
    </row>
    <row r="19" spans="1:1">
      <c r="A19" s="5" t="s">
        <v>10</v>
      </c>
    </row>
    <row r="20" spans="1:1">
      <c r="A20" s="5" t="s">
        <v>11</v>
      </c>
    </row>
    <row r="21" spans="1:1">
      <c r="A21" s="5" t="s">
        <v>12</v>
      </c>
    </row>
    <row r="22" spans="1:1">
      <c r="A22" s="5" t="s">
        <v>13</v>
      </c>
    </row>
    <row r="23" spans="1:1">
      <c r="A23" s="5" t="s">
        <v>14</v>
      </c>
    </row>
    <row r="24" spans="1:1">
      <c r="A24" s="5" t="s">
        <v>15</v>
      </c>
    </row>
    <row r="25" spans="1:1">
      <c r="A25" s="5" t="s">
        <v>16</v>
      </c>
    </row>
    <row r="26" spans="1:1">
      <c r="A26" s="5" t="s">
        <v>17</v>
      </c>
    </row>
    <row r="27" spans="1:1">
      <c r="A27" s="5" t="s">
        <v>18</v>
      </c>
    </row>
    <row r="28" spans="1:1">
      <c r="A28" s="5" t="s">
        <v>19</v>
      </c>
    </row>
    <row r="29" spans="1:1">
      <c r="A29" s="5" t="s">
        <v>20</v>
      </c>
    </row>
    <row r="30" spans="1:1">
      <c r="A30" s="5" t="s">
        <v>21</v>
      </c>
    </row>
    <row r="31" spans="1:1">
      <c r="A31" s="5" t="s">
        <v>22</v>
      </c>
    </row>
    <row r="32" spans="1:1">
      <c r="A32" s="5" t="s">
        <v>23</v>
      </c>
    </row>
    <row r="33" spans="1:1">
      <c r="A33" s="5" t="s">
        <v>24</v>
      </c>
    </row>
    <row r="34" spans="1:1">
      <c r="A34" s="5" t="s">
        <v>25</v>
      </c>
    </row>
    <row r="35" spans="1:1">
      <c r="A35" s="5" t="s">
        <v>26</v>
      </c>
    </row>
    <row r="36" spans="1:1">
      <c r="A36" s="5" t="s">
        <v>27</v>
      </c>
    </row>
    <row r="37" spans="1:1">
      <c r="A37" s="5" t="s">
        <v>28</v>
      </c>
    </row>
  </sheetData>
  <mergeCells count="2">
    <mergeCell ref="A4:C4"/>
    <mergeCell ref="A12:C12"/>
  </mergeCell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dimension ref="A1:U149"/>
  <sheetViews>
    <sheetView zoomScaleNormal="100" workbookViewId="0">
      <selection activeCell="F14" sqref="F14"/>
    </sheetView>
  </sheetViews>
  <sheetFormatPr defaultRowHeight="12.75"/>
  <cols>
    <col min="1" max="1" width="12.85546875" style="2" customWidth="1"/>
    <col min="2" max="16" width="11.5703125" style="2"/>
    <col min="17" max="17" width="12" style="2" customWidth="1"/>
    <col min="18" max="18" width="11.28515625" style="2" customWidth="1"/>
    <col min="19" max="19" width="10.42578125" style="2" customWidth="1"/>
    <col min="20" max="20" width="11.7109375" style="2" customWidth="1"/>
    <col min="21" max="21" width="10.28515625" style="2" customWidth="1"/>
    <col min="22" max="1025" width="9" customWidth="1"/>
  </cols>
  <sheetData>
    <row r="1" spans="1:21">
      <c r="A1" s="6">
        <v>1</v>
      </c>
      <c r="B1" s="6">
        <v>2</v>
      </c>
      <c r="C1" s="6">
        <v>3</v>
      </c>
      <c r="D1" s="6">
        <v>4</v>
      </c>
      <c r="E1" s="6"/>
      <c r="F1" s="6"/>
      <c r="G1" s="6"/>
      <c r="H1" s="6"/>
      <c r="I1" s="6"/>
      <c r="J1" s="6"/>
      <c r="K1" s="6"/>
      <c r="L1" s="6"/>
      <c r="M1" s="6"/>
      <c r="N1" s="6"/>
      <c r="O1" s="6"/>
      <c r="P1" s="6"/>
      <c r="Q1" s="6"/>
      <c r="R1" s="6"/>
      <c r="S1" s="6"/>
      <c r="T1" s="6"/>
      <c r="U1" s="6"/>
    </row>
    <row r="2" spans="1:21">
      <c r="A2" s="2" t="s">
        <v>29</v>
      </c>
      <c r="B2" s="7" t="s">
        <v>30</v>
      </c>
      <c r="C2" s="2" t="s">
        <v>31</v>
      </c>
      <c r="D2" s="2" t="s">
        <v>32</v>
      </c>
      <c r="Q2" s="7"/>
    </row>
    <row r="3" spans="1:21">
      <c r="A3" s="2" t="s">
        <v>33</v>
      </c>
      <c r="B3" s="7" t="s">
        <v>34</v>
      </c>
      <c r="C3" s="2" t="s">
        <v>35</v>
      </c>
      <c r="D3" s="2" t="s">
        <v>36</v>
      </c>
      <c r="Q3" s="7"/>
    </row>
    <row r="4" spans="1:21">
      <c r="A4" s="2" t="s">
        <v>37</v>
      </c>
      <c r="B4" s="7" t="s">
        <v>38</v>
      </c>
      <c r="C4" s="2" t="s">
        <v>39</v>
      </c>
      <c r="D4" s="2" t="s">
        <v>40</v>
      </c>
      <c r="Q4" s="7"/>
    </row>
    <row r="5" spans="1:21">
      <c r="A5" s="2" t="s">
        <v>41</v>
      </c>
      <c r="B5" s="7" t="s">
        <v>42</v>
      </c>
      <c r="C5" s="2" t="s">
        <v>43</v>
      </c>
      <c r="D5" s="2" t="s">
        <v>44</v>
      </c>
      <c r="Q5" s="7"/>
    </row>
    <row r="6" spans="1:21">
      <c r="A6" s="2" t="s">
        <v>45</v>
      </c>
      <c r="B6" s="7" t="s">
        <v>46</v>
      </c>
      <c r="C6" s="2" t="s">
        <v>47</v>
      </c>
      <c r="D6" s="2" t="s">
        <v>48</v>
      </c>
      <c r="Q6" s="7"/>
    </row>
    <row r="7" spans="1:21">
      <c r="A7" s="2" t="s">
        <v>49</v>
      </c>
      <c r="B7" s="7" t="s">
        <v>50</v>
      </c>
      <c r="C7" s="7" t="s">
        <v>51</v>
      </c>
      <c r="D7" s="2" t="s">
        <v>52</v>
      </c>
      <c r="Q7" s="7"/>
      <c r="T7" s="7"/>
    </row>
    <row r="8" spans="1:21">
      <c r="A8" s="2" t="s">
        <v>53</v>
      </c>
      <c r="B8" s="7" t="s">
        <v>54</v>
      </c>
      <c r="C8" s="7" t="s">
        <v>55</v>
      </c>
      <c r="D8" s="2" t="s">
        <v>56</v>
      </c>
      <c r="Q8" s="7"/>
      <c r="T8" s="7"/>
    </row>
    <row r="9" spans="1:21">
      <c r="A9" s="2" t="s">
        <v>57</v>
      </c>
      <c r="B9" s="7" t="s">
        <v>58</v>
      </c>
      <c r="C9" s="2" t="s">
        <v>59</v>
      </c>
      <c r="D9" s="2" t="s">
        <v>60</v>
      </c>
    </row>
    <row r="10" spans="1:21">
      <c r="A10" s="2" t="s">
        <v>61</v>
      </c>
      <c r="B10" s="7" t="s">
        <v>62</v>
      </c>
      <c r="C10" s="2" t="s">
        <v>63</v>
      </c>
      <c r="D10" s="2" t="s">
        <v>64</v>
      </c>
      <c r="Q10" s="7"/>
    </row>
    <row r="11" spans="1:21">
      <c r="A11" s="2" t="s">
        <v>65</v>
      </c>
      <c r="B11" s="7" t="s">
        <v>66</v>
      </c>
      <c r="C11" s="2" t="s">
        <v>67</v>
      </c>
      <c r="D11" s="2" t="s">
        <v>52</v>
      </c>
    </row>
    <row r="12" spans="1:21">
      <c r="A12" s="2" t="s">
        <v>68</v>
      </c>
      <c r="B12" s="7" t="s">
        <v>69</v>
      </c>
      <c r="C12" s="2" t="s">
        <v>70</v>
      </c>
      <c r="D12" s="2" t="s">
        <v>71</v>
      </c>
    </row>
    <row r="13" spans="1:21">
      <c r="A13" s="2" t="s">
        <v>72</v>
      </c>
      <c r="B13" s="7" t="s">
        <v>73</v>
      </c>
      <c r="C13" s="7" t="s">
        <v>74</v>
      </c>
      <c r="D13" s="2" t="s">
        <v>75</v>
      </c>
      <c r="Q13" s="7"/>
      <c r="T13" s="7"/>
    </row>
    <row r="14" spans="1:21">
      <c r="A14" s="2" t="s">
        <v>76</v>
      </c>
      <c r="B14" s="7" t="s">
        <v>77</v>
      </c>
      <c r="C14" s="2" t="s">
        <v>78</v>
      </c>
      <c r="D14" s="2" t="s">
        <v>79</v>
      </c>
      <c r="Q14" s="8"/>
    </row>
    <row r="15" spans="1:21">
      <c r="A15" s="2" t="s">
        <v>80</v>
      </c>
      <c r="B15" s="7" t="s">
        <v>81</v>
      </c>
      <c r="C15" s="2" t="s">
        <v>82</v>
      </c>
      <c r="D15" s="2" t="s">
        <v>83</v>
      </c>
      <c r="Q15" s="8"/>
    </row>
    <row r="16" spans="1:21">
      <c r="A16" s="2" t="s">
        <v>84</v>
      </c>
      <c r="B16" s="7" t="s">
        <v>85</v>
      </c>
      <c r="C16" s="2" t="s">
        <v>86</v>
      </c>
      <c r="D16" s="2" t="s">
        <v>87</v>
      </c>
      <c r="Q16" s="8"/>
    </row>
    <row r="17" spans="1:17">
      <c r="A17" s="2" t="s">
        <v>88</v>
      </c>
      <c r="B17" s="7" t="s">
        <v>89</v>
      </c>
      <c r="C17" s="2" t="s">
        <v>90</v>
      </c>
      <c r="D17" s="2" t="s">
        <v>91</v>
      </c>
      <c r="Q17" s="8"/>
    </row>
    <row r="18" spans="1:17">
      <c r="A18" s="2" t="s">
        <v>92</v>
      </c>
      <c r="B18" s="7" t="s">
        <v>93</v>
      </c>
      <c r="C18" s="2" t="s">
        <v>94</v>
      </c>
      <c r="D18" s="2" t="s">
        <v>95</v>
      </c>
      <c r="Q18" s="8"/>
    </row>
    <row r="19" spans="1:17">
      <c r="A19" s="2" t="s">
        <v>96</v>
      </c>
      <c r="B19" s="7" t="s">
        <v>97</v>
      </c>
      <c r="C19" s="2" t="s">
        <v>98</v>
      </c>
      <c r="D19" s="2" t="s">
        <v>79</v>
      </c>
      <c r="Q19" s="8"/>
    </row>
    <row r="20" spans="1:17">
      <c r="A20" s="2" t="s">
        <v>99</v>
      </c>
      <c r="B20" s="7" t="s">
        <v>100</v>
      </c>
      <c r="C20" s="2" t="s">
        <v>101</v>
      </c>
      <c r="D20" s="2" t="s">
        <v>102</v>
      </c>
      <c r="Q20" s="8"/>
    </row>
    <row r="21" spans="1:17">
      <c r="A21" s="2" t="s">
        <v>103</v>
      </c>
      <c r="B21" s="7" t="s">
        <v>104</v>
      </c>
      <c r="C21" s="7"/>
      <c r="D21" s="7"/>
      <c r="E21" s="7"/>
      <c r="F21" s="7"/>
      <c r="G21" s="7"/>
      <c r="H21" s="7"/>
      <c r="I21" s="7"/>
      <c r="J21" s="7"/>
      <c r="K21" s="7"/>
      <c r="L21" s="7"/>
      <c r="M21" s="7"/>
      <c r="N21" s="7"/>
      <c r="O21" s="7"/>
      <c r="P21" s="7"/>
      <c r="Q21" s="8"/>
    </row>
    <row r="22" spans="1:17">
      <c r="A22" s="2" t="s">
        <v>105</v>
      </c>
      <c r="B22" s="7" t="s">
        <v>106</v>
      </c>
      <c r="C22" s="7"/>
      <c r="D22" s="7"/>
      <c r="E22" s="7"/>
      <c r="F22" s="7"/>
      <c r="G22" s="7"/>
      <c r="H22" s="7"/>
      <c r="I22" s="7"/>
      <c r="J22" s="7"/>
      <c r="K22" s="7"/>
      <c r="L22" s="7"/>
      <c r="M22" s="7"/>
      <c r="N22" s="7"/>
      <c r="O22" s="7"/>
      <c r="P22" s="7"/>
      <c r="Q22" s="8"/>
    </row>
    <row r="23" spans="1:17">
      <c r="A23" s="2" t="s">
        <v>76</v>
      </c>
      <c r="B23" s="7" t="s">
        <v>107</v>
      </c>
      <c r="C23" s="7"/>
      <c r="D23" s="7"/>
      <c r="E23" s="7"/>
      <c r="F23" s="7"/>
      <c r="G23" s="7"/>
      <c r="H23" s="7"/>
      <c r="I23" s="7"/>
      <c r="J23" s="7"/>
      <c r="K23" s="7"/>
      <c r="L23" s="7"/>
      <c r="M23" s="7"/>
      <c r="N23" s="7"/>
      <c r="O23" s="7"/>
      <c r="P23" s="7"/>
      <c r="Q23" s="8"/>
    </row>
    <row r="24" spans="1:17">
      <c r="A24" s="2" t="s">
        <v>108</v>
      </c>
      <c r="B24" s="7" t="s">
        <v>109</v>
      </c>
      <c r="C24" s="7"/>
      <c r="D24" s="7"/>
      <c r="E24" s="7"/>
      <c r="F24" s="7"/>
      <c r="G24" s="7"/>
      <c r="H24" s="7"/>
      <c r="I24" s="7"/>
      <c r="J24" s="7"/>
      <c r="K24" s="7"/>
      <c r="L24" s="7"/>
      <c r="M24" s="7"/>
      <c r="N24" s="7"/>
      <c r="O24" s="7"/>
      <c r="P24" s="7"/>
      <c r="Q24" s="8"/>
    </row>
    <row r="25" spans="1:17">
      <c r="A25" s="2" t="s">
        <v>110</v>
      </c>
      <c r="B25" s="7" t="s">
        <v>111</v>
      </c>
      <c r="C25" s="7"/>
      <c r="D25" s="7"/>
      <c r="E25" s="7"/>
      <c r="F25" s="7"/>
      <c r="G25" s="7"/>
      <c r="H25" s="7"/>
      <c r="I25" s="7"/>
      <c r="J25" s="7"/>
      <c r="K25" s="7"/>
      <c r="L25" s="7"/>
      <c r="M25" s="7"/>
      <c r="N25" s="7"/>
      <c r="O25" s="7"/>
      <c r="P25" s="7"/>
      <c r="Q25" s="8"/>
    </row>
    <row r="26" spans="1:17">
      <c r="A26" s="2" t="s">
        <v>112</v>
      </c>
      <c r="B26" s="7" t="s">
        <v>113</v>
      </c>
      <c r="C26" s="7"/>
      <c r="D26" s="7"/>
      <c r="E26" s="7"/>
      <c r="F26" s="7"/>
      <c r="G26" s="7"/>
      <c r="H26" s="7"/>
      <c r="I26" s="7"/>
      <c r="J26" s="7"/>
      <c r="K26" s="7"/>
      <c r="L26" s="7"/>
      <c r="M26" s="7"/>
      <c r="N26" s="7"/>
      <c r="O26" s="7"/>
      <c r="P26" s="7"/>
      <c r="Q26" s="8"/>
    </row>
    <row r="27" spans="1:17">
      <c r="A27" s="2" t="s">
        <v>114</v>
      </c>
      <c r="B27" s="7" t="s">
        <v>115</v>
      </c>
      <c r="C27" s="7"/>
      <c r="D27" s="7"/>
      <c r="E27" s="7"/>
      <c r="F27" s="7"/>
      <c r="G27" s="7"/>
      <c r="H27" s="7"/>
      <c r="I27" s="7"/>
      <c r="J27" s="7"/>
      <c r="K27" s="7"/>
      <c r="L27" s="7"/>
      <c r="M27" s="7"/>
      <c r="N27" s="7"/>
      <c r="O27" s="7"/>
      <c r="P27" s="7"/>
      <c r="Q27" s="8"/>
    </row>
    <row r="28" spans="1:17">
      <c r="A28" s="2" t="s">
        <v>116</v>
      </c>
      <c r="B28" s="7" t="s">
        <v>117</v>
      </c>
      <c r="C28" s="7"/>
      <c r="D28" s="7"/>
      <c r="E28" s="7"/>
      <c r="F28" s="7"/>
      <c r="G28" s="7"/>
      <c r="H28" s="7"/>
      <c r="I28" s="7"/>
      <c r="J28" s="7"/>
      <c r="K28" s="7"/>
      <c r="L28" s="7"/>
      <c r="M28" s="7"/>
      <c r="N28" s="7"/>
      <c r="O28" s="7"/>
      <c r="P28" s="7"/>
      <c r="Q28" s="8"/>
    </row>
    <row r="29" spans="1:17">
      <c r="A29" s="2" t="s">
        <v>118</v>
      </c>
      <c r="B29" s="7" t="s">
        <v>119</v>
      </c>
      <c r="C29" s="7"/>
      <c r="D29" s="7"/>
      <c r="E29" s="7"/>
      <c r="F29" s="7"/>
      <c r="G29" s="7"/>
      <c r="H29" s="7"/>
      <c r="I29" s="7"/>
      <c r="J29" s="7"/>
      <c r="K29" s="7"/>
      <c r="L29" s="7"/>
      <c r="M29" s="7"/>
      <c r="N29" s="7"/>
      <c r="O29" s="7"/>
      <c r="P29" s="7"/>
      <c r="Q29" s="8"/>
    </row>
    <row r="30" spans="1:17">
      <c r="A30" s="2" t="s">
        <v>120</v>
      </c>
      <c r="B30" s="7" t="s">
        <v>121</v>
      </c>
      <c r="C30" s="7"/>
      <c r="D30" s="7"/>
      <c r="E30" s="7"/>
      <c r="F30" s="7"/>
      <c r="G30" s="7"/>
      <c r="H30" s="7"/>
      <c r="I30" s="7"/>
      <c r="J30" s="7"/>
      <c r="K30" s="7"/>
      <c r="L30" s="7"/>
      <c r="M30" s="7"/>
      <c r="N30" s="7"/>
      <c r="O30" s="7"/>
      <c r="P30" s="7"/>
      <c r="Q30" s="8"/>
    </row>
    <row r="31" spans="1:17">
      <c r="A31" s="2" t="s">
        <v>122</v>
      </c>
      <c r="B31" s="7" t="s">
        <v>123</v>
      </c>
      <c r="C31" s="7"/>
      <c r="D31" s="7"/>
      <c r="E31" s="7"/>
      <c r="F31" s="7"/>
      <c r="G31" s="7"/>
      <c r="H31" s="7"/>
      <c r="I31" s="7"/>
      <c r="J31" s="7"/>
      <c r="K31" s="7"/>
      <c r="L31" s="7"/>
      <c r="M31" s="7"/>
      <c r="N31" s="7"/>
      <c r="O31" s="7"/>
      <c r="P31" s="7"/>
      <c r="Q31" s="8"/>
    </row>
    <row r="32" spans="1:17">
      <c r="A32" s="2" t="s">
        <v>124</v>
      </c>
      <c r="B32" s="7" t="s">
        <v>125</v>
      </c>
      <c r="C32" s="7"/>
      <c r="D32" s="7"/>
      <c r="E32" s="7"/>
      <c r="F32" s="7"/>
      <c r="G32" s="7"/>
      <c r="H32" s="7"/>
      <c r="I32" s="7"/>
      <c r="J32" s="7"/>
      <c r="K32" s="7"/>
      <c r="L32" s="7"/>
      <c r="M32" s="7"/>
      <c r="N32" s="7"/>
      <c r="O32" s="7"/>
      <c r="P32" s="7"/>
      <c r="Q32" s="8"/>
    </row>
    <row r="33" spans="1:17">
      <c r="A33" s="2" t="s">
        <v>126</v>
      </c>
      <c r="B33" s="7" t="s">
        <v>127</v>
      </c>
      <c r="C33" s="7"/>
      <c r="D33" s="7"/>
      <c r="E33" s="7"/>
      <c r="F33" s="7"/>
      <c r="G33" s="7"/>
      <c r="H33" s="7"/>
      <c r="I33" s="7"/>
      <c r="J33" s="7"/>
      <c r="K33" s="7"/>
      <c r="L33" s="7"/>
      <c r="M33" s="7"/>
      <c r="N33" s="7"/>
      <c r="O33" s="7"/>
      <c r="P33" s="7"/>
      <c r="Q33" s="8"/>
    </row>
    <row r="34" spans="1:17">
      <c r="A34" s="2" t="s">
        <v>128</v>
      </c>
      <c r="B34" s="7" t="s">
        <v>129</v>
      </c>
      <c r="C34" s="7"/>
      <c r="D34" s="7"/>
      <c r="E34" s="7"/>
      <c r="F34" s="7"/>
      <c r="G34" s="7"/>
      <c r="H34" s="7"/>
      <c r="I34" s="7"/>
      <c r="J34" s="7"/>
      <c r="K34" s="7"/>
      <c r="L34" s="7"/>
      <c r="M34" s="7"/>
      <c r="N34" s="7"/>
      <c r="O34" s="7"/>
      <c r="P34" s="7"/>
      <c r="Q34" s="8"/>
    </row>
    <row r="35" spans="1:17">
      <c r="A35" s="2" t="s">
        <v>130</v>
      </c>
      <c r="B35" s="7" t="s">
        <v>131</v>
      </c>
      <c r="C35" s="7"/>
      <c r="D35" s="7"/>
      <c r="E35" s="7"/>
      <c r="F35" s="7"/>
      <c r="G35" s="7"/>
      <c r="H35" s="7"/>
      <c r="I35" s="7"/>
      <c r="J35" s="7"/>
      <c r="K35" s="7"/>
      <c r="L35" s="7"/>
      <c r="M35" s="7"/>
      <c r="N35" s="7"/>
      <c r="O35" s="7"/>
      <c r="P35" s="7"/>
      <c r="Q35" s="8"/>
    </row>
    <row r="36" spans="1:17">
      <c r="A36" s="2" t="s">
        <v>132</v>
      </c>
      <c r="B36" s="7" t="s">
        <v>133</v>
      </c>
      <c r="C36" s="7"/>
      <c r="D36" s="7"/>
      <c r="E36" s="7"/>
      <c r="F36" s="7"/>
      <c r="G36" s="7"/>
      <c r="H36" s="7"/>
      <c r="I36" s="7"/>
      <c r="J36" s="7"/>
      <c r="K36" s="7"/>
      <c r="L36" s="7"/>
      <c r="M36" s="7"/>
      <c r="N36" s="7"/>
      <c r="O36" s="7"/>
      <c r="P36" s="7"/>
      <c r="Q36" s="8"/>
    </row>
    <row r="37" spans="1:17">
      <c r="A37" s="2" t="s">
        <v>134</v>
      </c>
      <c r="B37" s="7" t="s">
        <v>135</v>
      </c>
      <c r="C37" s="7"/>
      <c r="D37" s="7"/>
      <c r="E37" s="7"/>
      <c r="F37" s="7"/>
      <c r="G37" s="7"/>
      <c r="H37" s="7"/>
      <c r="I37" s="7"/>
      <c r="J37" s="7"/>
      <c r="K37" s="7"/>
      <c r="L37" s="7"/>
      <c r="M37" s="7"/>
      <c r="N37" s="7"/>
      <c r="O37" s="7"/>
      <c r="P37" s="7"/>
      <c r="Q37" s="8"/>
    </row>
    <row r="38" spans="1:17">
      <c r="A38" s="2" t="s">
        <v>136</v>
      </c>
      <c r="B38" s="7" t="s">
        <v>137</v>
      </c>
      <c r="C38" s="7"/>
      <c r="D38" s="7"/>
      <c r="E38" s="7"/>
      <c r="F38" s="7"/>
      <c r="G38" s="7"/>
      <c r="H38" s="7"/>
      <c r="I38" s="7"/>
      <c r="J38" s="7"/>
      <c r="K38" s="7"/>
      <c r="L38" s="7"/>
      <c r="M38" s="7"/>
      <c r="N38" s="7"/>
      <c r="O38" s="7"/>
      <c r="P38" s="7"/>
      <c r="Q38" s="8"/>
    </row>
    <row r="39" spans="1:17">
      <c r="A39" s="2" t="s">
        <v>138</v>
      </c>
      <c r="B39" s="7" t="s">
        <v>139</v>
      </c>
      <c r="C39" s="7"/>
      <c r="D39" s="7"/>
      <c r="E39" s="7"/>
      <c r="F39" s="7"/>
      <c r="G39" s="7"/>
      <c r="H39" s="7"/>
      <c r="I39" s="7"/>
      <c r="J39" s="7"/>
      <c r="K39" s="7"/>
      <c r="L39" s="7"/>
      <c r="M39" s="7"/>
      <c r="N39" s="7"/>
      <c r="O39" s="7"/>
      <c r="P39" s="7"/>
      <c r="Q39" s="8"/>
    </row>
    <row r="40" spans="1:17">
      <c r="A40" s="2" t="s">
        <v>140</v>
      </c>
      <c r="B40" s="7" t="s">
        <v>141</v>
      </c>
      <c r="C40" s="7"/>
      <c r="D40" s="7"/>
      <c r="E40" s="7"/>
      <c r="F40" s="7"/>
      <c r="G40" s="7"/>
      <c r="H40" s="7"/>
      <c r="I40" s="7"/>
      <c r="J40" s="7"/>
      <c r="K40" s="7"/>
      <c r="L40" s="7"/>
      <c r="M40" s="7"/>
      <c r="N40" s="7"/>
      <c r="O40" s="7"/>
      <c r="P40" s="7"/>
      <c r="Q40" s="8"/>
    </row>
    <row r="41" spans="1:17">
      <c r="A41" s="2" t="s">
        <v>142</v>
      </c>
      <c r="B41" s="7" t="s">
        <v>130</v>
      </c>
      <c r="C41" s="7"/>
      <c r="D41" s="7"/>
      <c r="E41" s="7"/>
      <c r="F41" s="7"/>
      <c r="G41" s="7"/>
      <c r="H41" s="7"/>
      <c r="I41" s="7"/>
      <c r="J41" s="7"/>
      <c r="K41" s="7"/>
      <c r="L41" s="7"/>
      <c r="M41" s="7"/>
      <c r="N41" s="7"/>
      <c r="O41" s="7"/>
      <c r="P41" s="7"/>
      <c r="Q41" s="8"/>
    </row>
    <row r="42" spans="1:17">
      <c r="A42" s="2" t="s">
        <v>143</v>
      </c>
      <c r="B42" s="7" t="s">
        <v>144</v>
      </c>
      <c r="C42" s="7"/>
      <c r="D42" s="7"/>
      <c r="E42" s="7"/>
      <c r="F42" s="7"/>
      <c r="G42" s="7"/>
      <c r="H42" s="7"/>
      <c r="I42" s="7"/>
      <c r="J42" s="7"/>
      <c r="K42" s="7"/>
      <c r="L42" s="7"/>
      <c r="M42" s="7"/>
      <c r="N42" s="7"/>
      <c r="O42" s="7"/>
      <c r="P42" s="7"/>
      <c r="Q42" s="8"/>
    </row>
    <row r="43" spans="1:17">
      <c r="A43" s="2" t="s">
        <v>145</v>
      </c>
      <c r="B43" s="7" t="s">
        <v>146</v>
      </c>
      <c r="C43" s="7"/>
      <c r="D43" s="7"/>
      <c r="E43" s="7"/>
      <c r="F43" s="7"/>
      <c r="G43" s="7"/>
      <c r="H43" s="7"/>
      <c r="I43" s="7"/>
      <c r="J43" s="7"/>
      <c r="K43" s="7"/>
      <c r="L43" s="7"/>
      <c r="M43" s="7"/>
      <c r="N43" s="7"/>
      <c r="O43" s="7"/>
      <c r="P43" s="7"/>
      <c r="Q43" s="8"/>
    </row>
    <row r="44" spans="1:17">
      <c r="A44" s="2" t="s">
        <v>147</v>
      </c>
      <c r="B44" s="7" t="s">
        <v>148</v>
      </c>
      <c r="C44" s="7"/>
      <c r="D44" s="7"/>
      <c r="E44" s="7"/>
      <c r="F44" s="7"/>
      <c r="G44" s="7"/>
      <c r="H44" s="7"/>
      <c r="I44" s="7"/>
      <c r="J44" s="7"/>
      <c r="K44" s="7"/>
      <c r="L44" s="7"/>
      <c r="M44" s="7"/>
      <c r="N44" s="7"/>
      <c r="O44" s="7"/>
      <c r="P44" s="7"/>
      <c r="Q44" s="8"/>
    </row>
    <row r="45" spans="1:17">
      <c r="A45" s="2" t="s">
        <v>149</v>
      </c>
      <c r="B45" s="7" t="s">
        <v>150</v>
      </c>
      <c r="C45" s="7"/>
      <c r="D45" s="7"/>
      <c r="E45" s="7"/>
      <c r="F45" s="7"/>
      <c r="G45" s="7"/>
      <c r="H45" s="7"/>
      <c r="I45" s="7"/>
      <c r="J45" s="7"/>
      <c r="K45" s="7"/>
      <c r="L45" s="7"/>
      <c r="M45" s="7"/>
      <c r="N45" s="7"/>
      <c r="O45" s="7"/>
      <c r="P45" s="7"/>
      <c r="Q45" s="8"/>
    </row>
    <row r="46" spans="1:17">
      <c r="A46" s="2" t="s">
        <v>151</v>
      </c>
      <c r="B46" s="7" t="s">
        <v>152</v>
      </c>
      <c r="C46" s="7"/>
      <c r="D46" s="7"/>
      <c r="E46" s="7"/>
      <c r="F46" s="7"/>
      <c r="G46" s="7"/>
      <c r="H46" s="7"/>
      <c r="I46" s="7"/>
      <c r="J46" s="7"/>
      <c r="K46" s="7"/>
      <c r="L46" s="7"/>
      <c r="M46" s="7"/>
      <c r="N46" s="7"/>
      <c r="O46" s="7"/>
      <c r="P46" s="7"/>
      <c r="Q46" s="8"/>
    </row>
    <row r="47" spans="1:17">
      <c r="A47" s="2" t="s">
        <v>153</v>
      </c>
      <c r="B47" s="7" t="s">
        <v>154</v>
      </c>
      <c r="C47" s="7"/>
      <c r="D47" s="7"/>
      <c r="E47" s="7"/>
      <c r="F47" s="7"/>
      <c r="G47" s="7"/>
      <c r="H47" s="7"/>
      <c r="I47" s="7"/>
      <c r="J47" s="7"/>
      <c r="K47" s="7"/>
      <c r="L47" s="7"/>
      <c r="M47" s="7"/>
      <c r="N47" s="7"/>
      <c r="O47" s="7"/>
      <c r="P47" s="7"/>
      <c r="Q47" s="8"/>
    </row>
    <row r="48" spans="1:17">
      <c r="A48" s="2" t="s">
        <v>155</v>
      </c>
      <c r="B48" s="7" t="s">
        <v>156</v>
      </c>
      <c r="C48" s="7"/>
      <c r="D48" s="7"/>
      <c r="E48" s="7"/>
      <c r="F48" s="7"/>
      <c r="G48" s="7"/>
      <c r="H48" s="7"/>
      <c r="I48" s="7"/>
      <c r="J48" s="7"/>
      <c r="K48" s="7"/>
      <c r="L48" s="7"/>
      <c r="M48" s="7"/>
      <c r="N48" s="7"/>
      <c r="O48" s="7"/>
      <c r="P48" s="7"/>
    </row>
    <row r="49" spans="1:16">
      <c r="A49" s="2" t="s">
        <v>157</v>
      </c>
      <c r="B49" s="7" t="s">
        <v>158</v>
      </c>
      <c r="C49" s="7"/>
      <c r="D49" s="7"/>
      <c r="E49" s="7"/>
      <c r="F49" s="7"/>
      <c r="G49" s="7"/>
      <c r="H49" s="7"/>
      <c r="I49" s="7"/>
      <c r="J49" s="7"/>
      <c r="K49" s="7"/>
      <c r="L49" s="7"/>
      <c r="M49" s="7"/>
      <c r="N49" s="7"/>
      <c r="O49" s="7"/>
      <c r="P49" s="7"/>
    </row>
    <row r="50" spans="1:16">
      <c r="A50" s="2" t="s">
        <v>159</v>
      </c>
      <c r="B50" s="7" t="s">
        <v>160</v>
      </c>
      <c r="C50" s="7"/>
      <c r="D50" s="7"/>
      <c r="E50" s="7"/>
      <c r="F50" s="7"/>
      <c r="G50" s="7"/>
      <c r="H50" s="7"/>
      <c r="I50" s="7"/>
      <c r="J50" s="7"/>
      <c r="K50" s="7"/>
      <c r="L50" s="7"/>
      <c r="M50" s="7"/>
      <c r="N50" s="7"/>
      <c r="O50" s="7"/>
      <c r="P50" s="7"/>
    </row>
    <row r="51" spans="1:16">
      <c r="A51" s="2" t="s">
        <v>161</v>
      </c>
      <c r="B51" s="7" t="s">
        <v>162</v>
      </c>
      <c r="C51" s="7"/>
      <c r="D51" s="7"/>
      <c r="E51" s="7"/>
      <c r="F51" s="7"/>
      <c r="G51" s="7"/>
      <c r="H51" s="7"/>
      <c r="I51" s="7"/>
      <c r="J51" s="7"/>
      <c r="K51" s="7"/>
      <c r="L51" s="7"/>
      <c r="M51" s="7"/>
      <c r="N51" s="7"/>
      <c r="O51" s="7"/>
      <c r="P51" s="7"/>
    </row>
    <row r="52" spans="1:16">
      <c r="A52" s="2" t="s">
        <v>30</v>
      </c>
      <c r="B52" s="7" t="s">
        <v>163</v>
      </c>
      <c r="C52" s="7"/>
      <c r="D52" s="7"/>
      <c r="E52" s="7"/>
      <c r="F52" s="7"/>
      <c r="G52" s="7"/>
      <c r="H52" s="7"/>
      <c r="I52" s="7"/>
      <c r="J52" s="7"/>
      <c r="K52" s="7"/>
      <c r="L52" s="7"/>
      <c r="M52" s="7"/>
      <c r="N52" s="7"/>
      <c r="O52" s="7"/>
      <c r="P52" s="7"/>
    </row>
    <row r="53" spans="1:16">
      <c r="A53" s="2" t="s">
        <v>164</v>
      </c>
      <c r="B53" s="7" t="s">
        <v>165</v>
      </c>
      <c r="C53" s="7"/>
      <c r="D53" s="7"/>
      <c r="E53" s="7"/>
      <c r="F53" s="7"/>
      <c r="G53" s="7"/>
      <c r="H53" s="7"/>
      <c r="I53" s="7"/>
      <c r="J53" s="7"/>
      <c r="K53" s="7"/>
      <c r="L53" s="7"/>
      <c r="M53" s="7"/>
      <c r="N53" s="7"/>
      <c r="O53" s="7"/>
      <c r="P53" s="7"/>
    </row>
    <row r="54" spans="1:16">
      <c r="A54" s="2" t="s">
        <v>166</v>
      </c>
      <c r="B54" s="7" t="s">
        <v>167</v>
      </c>
      <c r="C54" s="7"/>
      <c r="D54" s="7"/>
      <c r="E54" s="7"/>
      <c r="F54" s="7"/>
      <c r="G54" s="7"/>
      <c r="H54" s="7"/>
      <c r="I54" s="7"/>
      <c r="J54" s="7"/>
      <c r="K54" s="7"/>
      <c r="L54" s="7"/>
      <c r="M54" s="7"/>
      <c r="N54" s="7"/>
      <c r="O54" s="7"/>
      <c r="P54" s="7"/>
    </row>
    <row r="55" spans="1:16">
      <c r="A55" s="2" t="s">
        <v>168</v>
      </c>
      <c r="B55" s="7" t="s">
        <v>169</v>
      </c>
      <c r="C55" s="7"/>
      <c r="D55" s="7"/>
      <c r="E55" s="7"/>
      <c r="F55" s="7"/>
      <c r="G55" s="7"/>
      <c r="H55" s="7"/>
      <c r="I55" s="7"/>
      <c r="J55" s="7"/>
      <c r="K55" s="7"/>
      <c r="L55" s="7"/>
      <c r="M55" s="7"/>
      <c r="N55" s="7"/>
      <c r="O55" s="7"/>
      <c r="P55" s="7"/>
    </row>
    <row r="56" spans="1:16">
      <c r="A56" s="2" t="s">
        <v>144</v>
      </c>
      <c r="B56" s="7" t="s">
        <v>170</v>
      </c>
      <c r="C56" s="7"/>
      <c r="D56" s="7"/>
      <c r="E56" s="7"/>
      <c r="F56" s="7"/>
      <c r="G56" s="7"/>
      <c r="H56" s="7"/>
      <c r="I56" s="7"/>
      <c r="J56" s="7"/>
      <c r="K56" s="7"/>
      <c r="L56" s="7"/>
      <c r="M56" s="7"/>
      <c r="N56" s="7"/>
      <c r="O56" s="7"/>
      <c r="P56" s="7"/>
    </row>
    <row r="57" spans="1:16">
      <c r="A57" s="2" t="s">
        <v>171</v>
      </c>
      <c r="B57" s="7" t="s">
        <v>172</v>
      </c>
      <c r="C57" s="7"/>
      <c r="D57" s="7"/>
      <c r="E57" s="7"/>
      <c r="F57" s="7"/>
      <c r="G57" s="7"/>
      <c r="H57" s="7"/>
      <c r="I57" s="7"/>
      <c r="J57" s="7"/>
      <c r="K57" s="7"/>
      <c r="L57" s="7"/>
      <c r="M57" s="7"/>
      <c r="N57" s="7"/>
      <c r="O57" s="7"/>
      <c r="P57" s="7"/>
    </row>
    <row r="58" spans="1:16">
      <c r="A58" s="2" t="s">
        <v>173</v>
      </c>
      <c r="B58" s="7" t="s">
        <v>174</v>
      </c>
      <c r="C58" s="7"/>
      <c r="D58" s="7"/>
      <c r="E58" s="7"/>
      <c r="F58" s="7"/>
      <c r="G58" s="7"/>
      <c r="H58" s="7"/>
      <c r="I58" s="7"/>
      <c r="J58" s="7"/>
      <c r="K58" s="7"/>
      <c r="L58" s="7"/>
      <c r="M58" s="7"/>
      <c r="N58" s="7"/>
      <c r="O58" s="7"/>
      <c r="P58" s="7"/>
    </row>
    <row r="59" spans="1:16">
      <c r="A59" s="2" t="s">
        <v>175</v>
      </c>
      <c r="B59" s="7" t="s">
        <v>176</v>
      </c>
      <c r="C59" s="7"/>
      <c r="D59" s="7"/>
      <c r="E59" s="7"/>
      <c r="F59" s="7"/>
      <c r="G59" s="7"/>
      <c r="H59" s="7"/>
      <c r="I59" s="7"/>
      <c r="J59" s="7"/>
      <c r="K59" s="7"/>
      <c r="L59" s="7"/>
      <c r="M59" s="7"/>
      <c r="N59" s="7"/>
      <c r="O59" s="7"/>
      <c r="P59" s="7"/>
    </row>
    <row r="60" spans="1:16">
      <c r="A60" s="2" t="s">
        <v>146</v>
      </c>
      <c r="B60" s="7" t="s">
        <v>60</v>
      </c>
      <c r="C60" s="7"/>
      <c r="D60" s="7"/>
      <c r="E60" s="7"/>
      <c r="F60" s="7"/>
      <c r="G60" s="7"/>
      <c r="H60" s="7"/>
      <c r="I60" s="7"/>
      <c r="J60" s="7"/>
      <c r="K60" s="7"/>
      <c r="L60" s="7"/>
      <c r="M60" s="7"/>
      <c r="N60" s="7"/>
      <c r="O60" s="7"/>
      <c r="P60" s="7"/>
    </row>
    <row r="61" spans="1:16">
      <c r="A61" s="2" t="s">
        <v>177</v>
      </c>
      <c r="B61" s="7" t="s">
        <v>178</v>
      </c>
      <c r="C61" s="7"/>
      <c r="D61" s="7"/>
      <c r="E61" s="7"/>
      <c r="F61" s="7"/>
      <c r="G61" s="7"/>
      <c r="H61" s="7"/>
      <c r="I61" s="7"/>
      <c r="J61" s="7"/>
      <c r="K61" s="7"/>
      <c r="L61" s="7"/>
      <c r="M61" s="7"/>
      <c r="N61" s="7"/>
      <c r="O61" s="7"/>
      <c r="P61" s="7"/>
    </row>
    <row r="62" spans="1:16">
      <c r="A62" s="2" t="s">
        <v>150</v>
      </c>
      <c r="B62" s="7" t="s">
        <v>179</v>
      </c>
      <c r="C62" s="7"/>
      <c r="D62" s="7"/>
      <c r="E62" s="7"/>
      <c r="F62" s="7"/>
      <c r="G62" s="7"/>
      <c r="H62" s="7"/>
      <c r="I62" s="7"/>
      <c r="J62" s="7"/>
      <c r="K62" s="7"/>
      <c r="L62" s="7"/>
      <c r="M62" s="7"/>
      <c r="N62" s="7"/>
      <c r="O62" s="7"/>
      <c r="P62" s="7"/>
    </row>
    <row r="63" spans="1:16">
      <c r="A63" s="2" t="s">
        <v>180</v>
      </c>
      <c r="B63" s="7" t="s">
        <v>168</v>
      </c>
      <c r="C63" s="7"/>
      <c r="D63" s="7"/>
      <c r="E63" s="7"/>
      <c r="F63" s="7"/>
      <c r="G63" s="7"/>
      <c r="H63" s="7"/>
      <c r="I63" s="7"/>
      <c r="J63" s="7"/>
      <c r="K63" s="7"/>
      <c r="L63" s="7"/>
      <c r="M63" s="7"/>
      <c r="N63" s="7"/>
      <c r="O63" s="7"/>
      <c r="P63" s="7"/>
    </row>
    <row r="64" spans="1:16">
      <c r="A64" s="2" t="s">
        <v>82</v>
      </c>
      <c r="B64" s="7" t="s">
        <v>181</v>
      </c>
      <c r="C64" s="7"/>
      <c r="D64" s="7"/>
      <c r="E64" s="7"/>
      <c r="F64" s="7"/>
      <c r="G64" s="7"/>
      <c r="H64" s="7"/>
      <c r="I64" s="7"/>
      <c r="J64" s="7"/>
      <c r="K64" s="7"/>
      <c r="L64" s="7"/>
      <c r="M64" s="7"/>
      <c r="N64" s="7"/>
      <c r="O64" s="7"/>
      <c r="P64" s="7"/>
    </row>
    <row r="65" spans="1:16">
      <c r="A65" s="2" t="s">
        <v>63</v>
      </c>
      <c r="B65" s="7" t="s">
        <v>182</v>
      </c>
      <c r="C65" s="7"/>
      <c r="D65" s="7"/>
      <c r="E65" s="7"/>
      <c r="F65" s="7"/>
      <c r="G65" s="7"/>
      <c r="H65" s="7"/>
      <c r="I65" s="7"/>
      <c r="J65" s="7"/>
      <c r="K65" s="7"/>
      <c r="L65" s="7"/>
      <c r="M65" s="7"/>
      <c r="N65" s="7"/>
      <c r="O65" s="7"/>
      <c r="P65" s="7"/>
    </row>
    <row r="66" spans="1:16">
      <c r="A66" s="2" t="s">
        <v>101</v>
      </c>
      <c r="B66" s="7" t="s">
        <v>183</v>
      </c>
      <c r="C66" s="7"/>
      <c r="D66" s="7"/>
      <c r="E66" s="7"/>
      <c r="F66" s="7"/>
      <c r="G66" s="7"/>
      <c r="H66" s="7"/>
      <c r="I66" s="7"/>
      <c r="J66" s="7"/>
      <c r="K66" s="7"/>
      <c r="L66" s="7"/>
      <c r="M66" s="7"/>
      <c r="N66" s="7"/>
      <c r="O66" s="7"/>
      <c r="P66" s="7"/>
    </row>
    <row r="67" spans="1:16">
      <c r="A67" s="2" t="s">
        <v>184</v>
      </c>
      <c r="B67" s="7" t="s">
        <v>185</v>
      </c>
      <c r="C67" s="7"/>
      <c r="D67" s="7"/>
      <c r="E67" s="7"/>
      <c r="F67" s="7"/>
      <c r="G67" s="7"/>
      <c r="H67" s="7"/>
      <c r="I67" s="7"/>
      <c r="J67" s="7"/>
      <c r="K67" s="7"/>
      <c r="L67" s="7"/>
      <c r="M67" s="7"/>
      <c r="N67" s="7"/>
      <c r="O67" s="7"/>
      <c r="P67" s="7"/>
    </row>
    <row r="68" spans="1:16">
      <c r="A68" s="2" t="s">
        <v>186</v>
      </c>
      <c r="B68" s="7" t="s">
        <v>187</v>
      </c>
      <c r="C68" s="7"/>
      <c r="D68" s="7"/>
      <c r="E68" s="7"/>
      <c r="F68" s="7"/>
      <c r="G68" s="7"/>
      <c r="H68" s="7"/>
      <c r="I68" s="7"/>
      <c r="J68" s="7"/>
      <c r="K68" s="7"/>
      <c r="L68" s="7"/>
      <c r="M68" s="7"/>
      <c r="N68" s="7"/>
      <c r="O68" s="7"/>
      <c r="P68" s="7"/>
    </row>
    <row r="69" spans="1:16">
      <c r="A69" s="2" t="s">
        <v>188</v>
      </c>
      <c r="B69" s="9" t="s">
        <v>189</v>
      </c>
      <c r="C69" s="9"/>
      <c r="D69" s="9"/>
      <c r="E69" s="9"/>
      <c r="F69" s="9"/>
      <c r="G69" s="9"/>
      <c r="H69" s="9"/>
      <c r="I69" s="9"/>
      <c r="J69" s="9"/>
      <c r="K69" s="9"/>
      <c r="L69" s="9"/>
      <c r="M69" s="9"/>
      <c r="N69" s="9"/>
      <c r="O69" s="9"/>
      <c r="P69" s="10"/>
    </row>
    <row r="70" spans="1:16">
      <c r="A70" s="2" t="s">
        <v>190</v>
      </c>
      <c r="B70" s="9" t="s">
        <v>191</v>
      </c>
      <c r="C70" s="9"/>
      <c r="D70" s="9"/>
      <c r="E70" s="9"/>
      <c r="F70" s="9"/>
      <c r="G70" s="9"/>
      <c r="H70" s="9"/>
      <c r="I70" s="9"/>
      <c r="J70" s="9"/>
      <c r="K70" s="9"/>
      <c r="L70" s="9"/>
      <c r="M70" s="9"/>
      <c r="N70" s="9"/>
      <c r="O70" s="9"/>
      <c r="P70" s="10"/>
    </row>
    <row r="71" spans="1:16">
      <c r="A71" s="2" t="s">
        <v>192</v>
      </c>
      <c r="B71" s="9" t="s">
        <v>38</v>
      </c>
      <c r="C71" s="9"/>
      <c r="D71" s="9"/>
      <c r="E71" s="9"/>
      <c r="F71" s="9"/>
      <c r="G71" s="9"/>
      <c r="H71" s="9"/>
      <c r="I71" s="9"/>
      <c r="J71" s="9"/>
      <c r="K71" s="9"/>
      <c r="L71" s="9"/>
      <c r="M71" s="9"/>
      <c r="N71" s="9"/>
      <c r="O71" s="9"/>
      <c r="P71" s="10"/>
    </row>
    <row r="72" spans="1:16">
      <c r="A72" s="2" t="s">
        <v>193</v>
      </c>
      <c r="B72" s="9" t="s">
        <v>194</v>
      </c>
      <c r="C72" s="9"/>
      <c r="D72" s="9"/>
      <c r="E72" s="9"/>
      <c r="F72" s="9"/>
      <c r="G72" s="9"/>
      <c r="H72" s="9"/>
      <c r="I72" s="9"/>
      <c r="J72" s="9"/>
      <c r="K72" s="9"/>
      <c r="L72" s="9"/>
      <c r="M72" s="9"/>
      <c r="N72" s="9"/>
      <c r="O72" s="9"/>
      <c r="P72" s="10"/>
    </row>
    <row r="73" spans="1:16">
      <c r="A73" s="2" t="s">
        <v>195</v>
      </c>
      <c r="B73" s="9" t="s">
        <v>37</v>
      </c>
      <c r="C73" s="9"/>
      <c r="D73" s="9"/>
      <c r="E73" s="9"/>
      <c r="F73" s="9"/>
      <c r="G73" s="9"/>
      <c r="H73" s="9"/>
      <c r="I73" s="9"/>
      <c r="J73" s="9"/>
      <c r="K73" s="9"/>
      <c r="L73" s="9"/>
      <c r="M73" s="9"/>
      <c r="N73" s="9"/>
      <c r="O73" s="9"/>
      <c r="P73" s="10"/>
    </row>
    <row r="74" spans="1:16">
      <c r="A74" s="2" t="s">
        <v>196</v>
      </c>
      <c r="B74" s="9" t="s">
        <v>197</v>
      </c>
      <c r="C74" s="9"/>
      <c r="D74" s="9"/>
      <c r="E74" s="9"/>
      <c r="F74" s="9"/>
      <c r="G74" s="9"/>
      <c r="H74" s="9"/>
      <c r="I74" s="9"/>
      <c r="J74" s="9"/>
      <c r="K74" s="9"/>
      <c r="L74" s="9"/>
      <c r="M74" s="9"/>
      <c r="N74" s="9"/>
      <c r="O74" s="9"/>
      <c r="P74" s="10"/>
    </row>
    <row r="75" spans="1:16">
      <c r="B75" s="9" t="s">
        <v>149</v>
      </c>
      <c r="C75" s="9"/>
      <c r="D75" s="9"/>
      <c r="E75" s="9"/>
      <c r="F75" s="9"/>
      <c r="G75" s="9"/>
      <c r="H75" s="9"/>
      <c r="I75" s="9"/>
      <c r="J75" s="9"/>
      <c r="K75" s="9"/>
      <c r="L75" s="9"/>
      <c r="M75" s="9"/>
      <c r="N75" s="9"/>
      <c r="O75" s="9"/>
      <c r="P75" s="10"/>
    </row>
    <row r="76" spans="1:16">
      <c r="B76" s="9" t="s">
        <v>198</v>
      </c>
      <c r="C76" s="9"/>
      <c r="D76" s="9"/>
      <c r="E76" s="9"/>
      <c r="F76" s="9"/>
      <c r="G76" s="9"/>
      <c r="H76" s="9"/>
      <c r="I76" s="9"/>
      <c r="J76" s="9"/>
      <c r="K76" s="9"/>
      <c r="L76" s="9"/>
      <c r="M76" s="9"/>
      <c r="N76" s="9"/>
      <c r="O76" s="9"/>
      <c r="P76" s="10"/>
    </row>
    <row r="77" spans="1:16">
      <c r="B77" s="9" t="s">
        <v>199</v>
      </c>
      <c r="C77" s="9"/>
      <c r="D77" s="9"/>
      <c r="E77" s="9"/>
      <c r="F77" s="9"/>
      <c r="G77" s="9"/>
      <c r="H77" s="9"/>
      <c r="I77" s="9"/>
      <c r="J77" s="9"/>
      <c r="K77" s="9"/>
      <c r="L77" s="9"/>
      <c r="M77" s="9"/>
      <c r="N77" s="9"/>
      <c r="O77" s="9"/>
      <c r="P77" s="10"/>
    </row>
    <row r="78" spans="1:16">
      <c r="B78" s="9" t="s">
        <v>82</v>
      </c>
      <c r="C78" s="9"/>
      <c r="D78" s="9"/>
      <c r="E78" s="9"/>
      <c r="F78" s="9"/>
      <c r="G78" s="9"/>
      <c r="H78" s="9"/>
      <c r="I78" s="9"/>
      <c r="J78" s="9"/>
      <c r="K78" s="9"/>
      <c r="L78" s="9"/>
      <c r="M78" s="9"/>
      <c r="N78" s="9"/>
      <c r="O78" s="9"/>
      <c r="P78" s="10"/>
    </row>
    <row r="79" spans="1:16">
      <c r="B79" s="9" t="s">
        <v>200</v>
      </c>
      <c r="C79" s="9"/>
      <c r="D79" s="9"/>
      <c r="E79" s="9"/>
      <c r="F79" s="9"/>
      <c r="G79" s="9"/>
      <c r="H79" s="9"/>
      <c r="I79" s="9"/>
      <c r="J79" s="9"/>
      <c r="K79" s="9"/>
      <c r="L79" s="9"/>
      <c r="M79" s="9"/>
      <c r="N79" s="9"/>
      <c r="O79" s="9"/>
      <c r="P79" s="10"/>
    </row>
    <row r="80" spans="1:16">
      <c r="B80" s="9" t="s">
        <v>201</v>
      </c>
      <c r="C80" s="9"/>
      <c r="D80" s="9"/>
      <c r="E80" s="9"/>
      <c r="F80" s="9"/>
      <c r="G80" s="9"/>
      <c r="H80" s="9"/>
      <c r="I80" s="9"/>
      <c r="J80" s="9"/>
      <c r="K80" s="9"/>
      <c r="L80" s="9"/>
      <c r="M80" s="9"/>
      <c r="N80" s="9"/>
      <c r="O80" s="9"/>
      <c r="P80" s="10"/>
    </row>
    <row r="81" spans="2:16">
      <c r="B81" s="9" t="s">
        <v>202</v>
      </c>
      <c r="C81" s="9"/>
      <c r="D81" s="9"/>
      <c r="E81" s="9"/>
      <c r="F81" s="9"/>
      <c r="G81" s="9"/>
      <c r="H81" s="9"/>
      <c r="I81" s="9"/>
      <c r="J81" s="9"/>
      <c r="K81" s="9"/>
      <c r="L81" s="9"/>
      <c r="M81" s="9"/>
      <c r="N81" s="9"/>
      <c r="O81" s="9"/>
      <c r="P81" s="10"/>
    </row>
    <row r="82" spans="2:16">
      <c r="B82" s="9" t="s">
        <v>203</v>
      </c>
      <c r="C82" s="9"/>
      <c r="D82" s="9"/>
      <c r="E82" s="9"/>
      <c r="F82" s="9"/>
      <c r="G82" s="9"/>
      <c r="H82" s="9"/>
      <c r="I82" s="9"/>
      <c r="J82" s="9"/>
      <c r="K82" s="9"/>
      <c r="L82" s="9"/>
      <c r="M82" s="9"/>
      <c r="N82" s="9"/>
      <c r="O82" s="9"/>
      <c r="P82" s="10"/>
    </row>
    <row r="83" spans="2:16">
      <c r="B83" s="9" t="s">
        <v>204</v>
      </c>
      <c r="C83" s="9"/>
      <c r="D83" s="9"/>
      <c r="E83" s="9"/>
      <c r="F83" s="9"/>
      <c r="G83" s="9"/>
      <c r="H83" s="9"/>
      <c r="I83" s="9"/>
      <c r="J83" s="9"/>
      <c r="K83" s="9"/>
      <c r="L83" s="9"/>
      <c r="M83" s="9"/>
      <c r="N83" s="9"/>
      <c r="O83" s="9"/>
      <c r="P83" s="10"/>
    </row>
    <row r="84" spans="2:16">
      <c r="B84" s="9" t="s">
        <v>130</v>
      </c>
      <c r="C84" s="9"/>
      <c r="D84" s="9"/>
      <c r="E84" s="9"/>
      <c r="F84" s="9"/>
      <c r="G84" s="9"/>
      <c r="H84" s="9"/>
      <c r="I84" s="9"/>
      <c r="J84" s="9"/>
      <c r="K84" s="9"/>
      <c r="L84" s="9"/>
      <c r="M84" s="9"/>
      <c r="N84" s="9"/>
      <c r="O84" s="9"/>
      <c r="P84" s="10"/>
    </row>
    <row r="85" spans="2:16">
      <c r="B85" s="9" t="s">
        <v>205</v>
      </c>
      <c r="C85" s="9"/>
      <c r="D85" s="9"/>
      <c r="E85" s="9"/>
      <c r="F85" s="9"/>
      <c r="G85" s="9"/>
      <c r="H85" s="9"/>
      <c r="I85" s="9"/>
      <c r="J85" s="9"/>
      <c r="K85" s="9"/>
      <c r="L85" s="9"/>
      <c r="M85" s="9"/>
      <c r="N85" s="9"/>
      <c r="O85" s="9"/>
      <c r="P85" s="10"/>
    </row>
    <row r="86" spans="2:16">
      <c r="B86" s="9" t="s">
        <v>122</v>
      </c>
      <c r="C86" s="9"/>
      <c r="D86" s="9"/>
      <c r="E86" s="9"/>
      <c r="F86" s="9"/>
      <c r="G86" s="9"/>
      <c r="H86" s="9"/>
      <c r="I86" s="9"/>
      <c r="J86" s="9"/>
      <c r="K86" s="9"/>
      <c r="L86" s="9"/>
      <c r="M86" s="9"/>
      <c r="N86" s="9"/>
      <c r="O86" s="9"/>
      <c r="P86" s="10"/>
    </row>
    <row r="87" spans="2:16">
      <c r="B87" s="9" t="s">
        <v>169</v>
      </c>
      <c r="C87" s="9"/>
      <c r="D87" s="9"/>
      <c r="E87" s="9"/>
      <c r="F87" s="9"/>
      <c r="G87" s="9"/>
      <c r="H87" s="9"/>
      <c r="I87" s="9"/>
      <c r="J87" s="9"/>
      <c r="K87" s="9"/>
      <c r="L87" s="9"/>
      <c r="M87" s="9"/>
      <c r="N87" s="9"/>
      <c r="O87" s="9"/>
      <c r="P87" s="10"/>
    </row>
    <row r="88" spans="2:16">
      <c r="B88" s="9" t="s">
        <v>206</v>
      </c>
      <c r="C88" s="9"/>
      <c r="D88" s="9"/>
      <c r="E88" s="9"/>
      <c r="F88" s="9"/>
      <c r="G88" s="9"/>
      <c r="H88" s="9"/>
      <c r="I88" s="9"/>
      <c r="J88" s="9"/>
      <c r="K88" s="9"/>
      <c r="L88" s="9"/>
      <c r="M88" s="9"/>
      <c r="N88" s="9"/>
      <c r="O88" s="9"/>
      <c r="P88" s="10"/>
    </row>
    <row r="89" spans="2:16">
      <c r="B89" s="9" t="s">
        <v>207</v>
      </c>
      <c r="C89" s="9"/>
      <c r="D89" s="9"/>
      <c r="E89" s="9"/>
      <c r="F89" s="9"/>
      <c r="G89" s="9"/>
      <c r="H89" s="9"/>
      <c r="I89" s="9"/>
      <c r="J89" s="9"/>
      <c r="K89" s="9"/>
      <c r="L89" s="9"/>
      <c r="M89" s="9"/>
      <c r="N89" s="9"/>
      <c r="O89" s="9"/>
      <c r="P89" s="10"/>
    </row>
    <row r="90" spans="2:16">
      <c r="B90" s="9" t="s">
        <v>208</v>
      </c>
      <c r="C90" s="9"/>
      <c r="D90" s="9"/>
      <c r="E90" s="9"/>
      <c r="F90" s="9"/>
      <c r="G90" s="9"/>
      <c r="H90" s="9"/>
      <c r="I90" s="9"/>
      <c r="J90" s="9"/>
      <c r="K90" s="9"/>
      <c r="L90" s="9"/>
      <c r="M90" s="9"/>
      <c r="N90" s="9"/>
      <c r="O90" s="9"/>
      <c r="P90" s="10"/>
    </row>
    <row r="91" spans="2:16">
      <c r="B91" s="9" t="s">
        <v>195</v>
      </c>
      <c r="C91" s="9"/>
      <c r="D91" s="9"/>
      <c r="E91" s="9"/>
      <c r="F91" s="9"/>
      <c r="G91" s="9"/>
      <c r="H91" s="9"/>
      <c r="I91" s="9"/>
      <c r="J91" s="9"/>
      <c r="K91" s="9"/>
      <c r="L91" s="9"/>
      <c r="M91" s="9"/>
      <c r="N91" s="9"/>
      <c r="O91" s="9"/>
      <c r="P91" s="10"/>
    </row>
    <row r="92" spans="2:16">
      <c r="B92" s="9" t="s">
        <v>124</v>
      </c>
      <c r="C92" s="9"/>
      <c r="D92" s="9"/>
      <c r="E92" s="9"/>
      <c r="F92" s="9"/>
      <c r="G92" s="9"/>
      <c r="H92" s="9"/>
      <c r="I92" s="9"/>
      <c r="J92" s="9"/>
      <c r="K92" s="9"/>
      <c r="L92" s="9"/>
      <c r="M92" s="9"/>
      <c r="N92" s="9"/>
      <c r="O92" s="9"/>
      <c r="P92" s="10"/>
    </row>
    <row r="93" spans="2:16">
      <c r="B93" s="11" t="s">
        <v>90</v>
      </c>
      <c r="C93" s="11"/>
      <c r="D93" s="11"/>
      <c r="E93" s="11"/>
      <c r="F93" s="11"/>
      <c r="G93" s="11"/>
      <c r="H93" s="11"/>
      <c r="I93" s="11"/>
      <c r="J93" s="11"/>
      <c r="K93" s="11"/>
      <c r="L93" s="11"/>
      <c r="M93" s="11"/>
      <c r="N93" s="11"/>
      <c r="O93" s="11"/>
      <c r="P93" s="12"/>
    </row>
    <row r="94" spans="2:16">
      <c r="B94" s="9" t="s">
        <v>199</v>
      </c>
      <c r="C94" s="9"/>
      <c r="D94" s="9"/>
      <c r="E94" s="9"/>
      <c r="F94" s="9"/>
      <c r="G94" s="9"/>
      <c r="H94" s="9"/>
      <c r="I94" s="9"/>
      <c r="J94" s="9"/>
      <c r="K94" s="9"/>
      <c r="L94" s="9"/>
      <c r="M94" s="9"/>
      <c r="N94" s="9"/>
      <c r="O94" s="9"/>
      <c r="P94" s="10"/>
    </row>
    <row r="95" spans="2:16">
      <c r="B95" s="9" t="s">
        <v>95</v>
      </c>
      <c r="C95" s="9"/>
      <c r="D95" s="9"/>
      <c r="E95" s="9"/>
      <c r="F95" s="9"/>
      <c r="G95" s="9"/>
      <c r="H95" s="9"/>
      <c r="I95" s="9"/>
      <c r="J95" s="9"/>
      <c r="K95" s="9"/>
      <c r="L95" s="9"/>
      <c r="M95" s="9"/>
      <c r="N95" s="9"/>
      <c r="O95" s="9"/>
      <c r="P95" s="10"/>
    </row>
    <row r="96" spans="2:16">
      <c r="B96" s="9" t="s">
        <v>52</v>
      </c>
      <c r="C96" s="9"/>
      <c r="D96" s="9"/>
      <c r="E96" s="9"/>
      <c r="F96" s="9"/>
      <c r="G96" s="9"/>
      <c r="H96" s="9"/>
      <c r="I96" s="9"/>
      <c r="J96" s="9"/>
      <c r="K96" s="9"/>
      <c r="L96" s="9"/>
      <c r="M96" s="9"/>
      <c r="N96" s="9"/>
      <c r="O96" s="9"/>
      <c r="P96" s="10"/>
    </row>
    <row r="97" spans="2:16">
      <c r="B97" s="9" t="s">
        <v>209</v>
      </c>
      <c r="C97" s="9"/>
      <c r="D97" s="9"/>
      <c r="E97" s="9"/>
      <c r="F97" s="9"/>
      <c r="G97" s="9"/>
      <c r="H97" s="9"/>
      <c r="I97" s="9"/>
      <c r="J97" s="9"/>
      <c r="K97" s="9"/>
      <c r="L97" s="9"/>
      <c r="M97" s="9"/>
      <c r="N97" s="9"/>
      <c r="O97" s="9"/>
      <c r="P97" s="10"/>
    </row>
    <row r="98" spans="2:16">
      <c r="B98" s="9" t="s">
        <v>210</v>
      </c>
      <c r="C98" s="9"/>
      <c r="D98" s="9"/>
      <c r="E98" s="9"/>
      <c r="F98" s="9"/>
      <c r="G98" s="9"/>
      <c r="H98" s="9"/>
      <c r="I98" s="9"/>
      <c r="J98" s="9"/>
      <c r="K98" s="9"/>
      <c r="L98" s="9"/>
      <c r="M98" s="9"/>
      <c r="N98" s="9"/>
      <c r="O98" s="9"/>
      <c r="P98" s="10"/>
    </row>
    <row r="99" spans="2:16">
      <c r="B99" s="9" t="s">
        <v>137</v>
      </c>
      <c r="C99" s="9"/>
      <c r="D99" s="9"/>
      <c r="E99" s="9"/>
      <c r="F99" s="9"/>
      <c r="G99" s="9"/>
      <c r="H99" s="9"/>
      <c r="I99" s="9"/>
      <c r="J99" s="9"/>
      <c r="K99" s="9"/>
      <c r="L99" s="9"/>
      <c r="M99" s="9"/>
      <c r="N99" s="9"/>
      <c r="O99" s="9"/>
      <c r="P99" s="10"/>
    </row>
    <row r="100" spans="2:16">
      <c r="B100" s="9" t="s">
        <v>211</v>
      </c>
      <c r="C100" s="9"/>
      <c r="D100" s="9"/>
      <c r="E100" s="9"/>
      <c r="F100" s="9"/>
      <c r="G100" s="9"/>
      <c r="H100" s="9"/>
      <c r="I100" s="9"/>
      <c r="J100" s="9"/>
      <c r="K100" s="9"/>
      <c r="L100" s="9"/>
      <c r="M100" s="9"/>
      <c r="N100" s="9"/>
      <c r="O100" s="9"/>
      <c r="P100" s="10"/>
    </row>
    <row r="101" spans="2:16">
      <c r="B101" s="9" t="s">
        <v>212</v>
      </c>
      <c r="C101" s="9"/>
      <c r="D101" s="9"/>
      <c r="E101" s="9"/>
      <c r="F101" s="9"/>
      <c r="G101" s="9"/>
      <c r="H101" s="9"/>
      <c r="I101" s="9"/>
      <c r="J101" s="9"/>
      <c r="K101" s="9"/>
      <c r="L101" s="9"/>
      <c r="M101" s="9"/>
      <c r="N101" s="9"/>
      <c r="O101" s="9"/>
      <c r="P101" s="10"/>
    </row>
    <row r="102" spans="2:16">
      <c r="B102" s="9" t="s">
        <v>91</v>
      </c>
      <c r="C102" s="9"/>
      <c r="D102" s="9"/>
      <c r="E102" s="9"/>
      <c r="F102" s="9"/>
      <c r="G102" s="9"/>
      <c r="H102" s="9"/>
      <c r="I102" s="9"/>
      <c r="J102" s="9"/>
      <c r="K102" s="9"/>
      <c r="L102" s="9"/>
      <c r="M102" s="9"/>
      <c r="N102" s="9"/>
      <c r="O102" s="9"/>
      <c r="P102" s="10"/>
    </row>
    <row r="103" spans="2:16">
      <c r="B103" s="9" t="s">
        <v>144</v>
      </c>
      <c r="C103" s="9"/>
      <c r="D103" s="9"/>
      <c r="E103" s="9"/>
      <c r="F103" s="9"/>
      <c r="G103" s="9"/>
      <c r="H103" s="9"/>
      <c r="I103" s="9"/>
      <c r="J103" s="9"/>
      <c r="K103" s="9"/>
      <c r="L103" s="9"/>
      <c r="M103" s="9"/>
      <c r="N103" s="9"/>
      <c r="O103" s="9"/>
      <c r="P103" s="10"/>
    </row>
    <row r="104" spans="2:16">
      <c r="B104" s="9" t="s">
        <v>146</v>
      </c>
      <c r="C104" s="9"/>
      <c r="D104" s="9"/>
      <c r="E104" s="9"/>
      <c r="F104" s="9"/>
      <c r="G104" s="9"/>
      <c r="H104" s="9"/>
      <c r="I104" s="9"/>
      <c r="J104" s="9"/>
      <c r="K104" s="9"/>
      <c r="L104" s="9"/>
      <c r="M104" s="9"/>
      <c r="N104" s="9"/>
      <c r="O104" s="9"/>
      <c r="P104" s="10"/>
    </row>
    <row r="105" spans="2:16">
      <c r="B105" s="9" t="s">
        <v>148</v>
      </c>
      <c r="C105" s="9"/>
      <c r="D105" s="9"/>
      <c r="E105" s="9"/>
      <c r="F105" s="9"/>
      <c r="G105" s="9"/>
      <c r="H105" s="9"/>
      <c r="I105" s="9"/>
      <c r="J105" s="9"/>
      <c r="K105" s="9"/>
      <c r="L105" s="9"/>
      <c r="M105" s="9"/>
      <c r="N105" s="9"/>
      <c r="O105" s="9"/>
      <c r="P105" s="10"/>
    </row>
    <row r="106" spans="2:16">
      <c r="B106" s="9" t="s">
        <v>150</v>
      </c>
      <c r="C106" s="9"/>
      <c r="D106" s="9"/>
      <c r="E106" s="9"/>
      <c r="F106" s="9"/>
      <c r="G106" s="9"/>
      <c r="H106" s="9"/>
      <c r="I106" s="9"/>
      <c r="J106" s="9"/>
      <c r="K106" s="9"/>
      <c r="L106" s="9"/>
      <c r="M106" s="9"/>
      <c r="N106" s="9"/>
      <c r="O106" s="9"/>
      <c r="P106" s="10"/>
    </row>
    <row r="107" spans="2:16">
      <c r="B107" s="9" t="s">
        <v>213</v>
      </c>
      <c r="C107" s="10"/>
      <c r="D107" s="10"/>
      <c r="E107" s="10"/>
      <c r="F107" s="10"/>
      <c r="G107" s="10"/>
      <c r="H107" s="10"/>
      <c r="I107" s="10"/>
      <c r="J107" s="10"/>
      <c r="K107" s="10"/>
      <c r="L107" s="10"/>
      <c r="M107" s="10"/>
      <c r="N107" s="10"/>
      <c r="O107" s="10"/>
      <c r="P107" s="10"/>
    </row>
    <row r="108" spans="2:16">
      <c r="B108" s="9" t="s">
        <v>169</v>
      </c>
      <c r="C108" s="10"/>
      <c r="D108" s="10"/>
      <c r="E108" s="10"/>
      <c r="F108" s="10"/>
      <c r="G108" s="10"/>
      <c r="H108" s="10"/>
      <c r="I108" s="10"/>
      <c r="J108" s="10"/>
      <c r="K108" s="10"/>
      <c r="L108" s="10"/>
      <c r="M108" s="10"/>
      <c r="N108" s="10"/>
      <c r="O108" s="10"/>
      <c r="P108" s="10"/>
    </row>
    <row r="109" spans="2:16">
      <c r="B109" s="9" t="s">
        <v>214</v>
      </c>
      <c r="C109" s="10"/>
      <c r="D109" s="10"/>
      <c r="E109" s="10"/>
      <c r="F109" s="10"/>
      <c r="G109" s="10"/>
      <c r="H109" s="10"/>
      <c r="I109" s="10"/>
      <c r="J109" s="10"/>
      <c r="K109" s="10"/>
      <c r="L109" s="10"/>
      <c r="M109" s="10"/>
      <c r="N109" s="10"/>
      <c r="O109" s="10"/>
      <c r="P109" s="10"/>
    </row>
    <row r="110" spans="2:16">
      <c r="B110" s="9" t="s">
        <v>206</v>
      </c>
      <c r="C110" s="10"/>
      <c r="D110" s="10"/>
      <c r="E110" s="10"/>
      <c r="F110" s="10"/>
      <c r="G110" s="10"/>
      <c r="H110" s="10"/>
      <c r="I110" s="10"/>
      <c r="J110" s="10"/>
      <c r="K110" s="10"/>
      <c r="L110" s="10"/>
      <c r="M110" s="10"/>
      <c r="N110" s="10"/>
      <c r="O110" s="10"/>
      <c r="P110" s="10"/>
    </row>
    <row r="111" spans="2:16">
      <c r="B111" s="7" t="s">
        <v>195</v>
      </c>
      <c r="C111" s="7"/>
      <c r="D111" s="7"/>
      <c r="E111" s="7"/>
      <c r="F111" s="7"/>
      <c r="G111" s="7"/>
      <c r="H111" s="7"/>
      <c r="I111" s="7"/>
      <c r="J111" s="7"/>
      <c r="K111" s="7"/>
      <c r="L111" s="7"/>
      <c r="M111" s="7"/>
      <c r="N111" s="7"/>
      <c r="O111" s="7"/>
      <c r="P111" s="7"/>
    </row>
    <row r="112" spans="2:16">
      <c r="B112" s="7" t="s">
        <v>215</v>
      </c>
      <c r="C112" s="7"/>
      <c r="D112" s="7"/>
      <c r="E112" s="7"/>
      <c r="F112" s="7"/>
      <c r="G112" s="7"/>
      <c r="H112" s="7"/>
      <c r="I112" s="7"/>
      <c r="J112" s="7"/>
      <c r="K112" s="7"/>
      <c r="L112" s="7"/>
      <c r="M112" s="7"/>
      <c r="N112" s="7"/>
      <c r="O112" s="7"/>
      <c r="P112" s="7"/>
    </row>
    <row r="113" spans="2:16">
      <c r="B113" s="7" t="s">
        <v>216</v>
      </c>
      <c r="C113" s="7"/>
      <c r="D113" s="7"/>
      <c r="E113" s="7"/>
      <c r="F113" s="7"/>
      <c r="G113" s="7"/>
      <c r="H113" s="7"/>
      <c r="I113" s="7"/>
      <c r="J113" s="7"/>
      <c r="K113" s="7"/>
      <c r="L113" s="7"/>
      <c r="M113" s="7"/>
      <c r="N113" s="7"/>
      <c r="O113" s="7"/>
      <c r="P113" s="7"/>
    </row>
    <row r="114" spans="2:16">
      <c r="B114" s="7" t="s">
        <v>217</v>
      </c>
      <c r="C114" s="7"/>
      <c r="D114" s="7"/>
      <c r="E114" s="7"/>
      <c r="F114" s="7"/>
      <c r="G114" s="7"/>
      <c r="H114" s="7"/>
      <c r="I114" s="7"/>
      <c r="J114" s="7"/>
      <c r="K114" s="7"/>
      <c r="L114" s="7"/>
      <c r="M114" s="7"/>
      <c r="N114" s="7"/>
      <c r="O114" s="7"/>
      <c r="P114" s="7"/>
    </row>
    <row r="115" spans="2:16">
      <c r="B115" s="7" t="s">
        <v>218</v>
      </c>
      <c r="C115" s="7"/>
      <c r="D115" s="7"/>
      <c r="E115" s="7"/>
      <c r="F115" s="7"/>
      <c r="G115" s="7"/>
      <c r="H115" s="7"/>
      <c r="I115" s="7"/>
      <c r="J115" s="7"/>
      <c r="K115" s="7"/>
      <c r="L115" s="7"/>
      <c r="M115" s="7"/>
      <c r="N115" s="7"/>
      <c r="O115" s="7"/>
      <c r="P115" s="7"/>
    </row>
    <row r="116" spans="2:16">
      <c r="B116" s="7" t="s">
        <v>86</v>
      </c>
      <c r="C116" s="7"/>
      <c r="D116" s="7"/>
      <c r="E116" s="7"/>
      <c r="F116" s="7"/>
      <c r="G116" s="7"/>
      <c r="H116" s="7"/>
      <c r="I116" s="7"/>
      <c r="J116" s="7"/>
      <c r="K116" s="7"/>
      <c r="L116" s="7"/>
      <c r="M116" s="7"/>
      <c r="N116" s="7"/>
      <c r="O116" s="7"/>
      <c r="P116" s="7"/>
    </row>
    <row r="117" spans="2:16">
      <c r="B117" s="7" t="s">
        <v>212</v>
      </c>
      <c r="C117" s="7"/>
      <c r="D117" s="7"/>
      <c r="E117" s="7"/>
      <c r="F117" s="7"/>
      <c r="G117" s="7"/>
      <c r="H117" s="7"/>
      <c r="I117" s="7"/>
      <c r="J117" s="7"/>
      <c r="K117" s="7"/>
      <c r="L117" s="7"/>
      <c r="M117" s="7"/>
      <c r="N117" s="7"/>
      <c r="O117" s="7"/>
      <c r="P117" s="7"/>
    </row>
    <row r="118" spans="2:16">
      <c r="B118" s="2" t="s">
        <v>219</v>
      </c>
    </row>
    <row r="119" spans="2:16">
      <c r="B119" s="7" t="s">
        <v>95</v>
      </c>
      <c r="C119" s="7"/>
      <c r="D119" s="7"/>
      <c r="E119" s="7"/>
      <c r="F119" s="7"/>
      <c r="G119" s="7"/>
      <c r="H119" s="7"/>
      <c r="I119" s="7"/>
      <c r="J119" s="7"/>
      <c r="K119" s="7"/>
      <c r="L119" s="7"/>
      <c r="M119" s="7"/>
      <c r="N119" s="7"/>
      <c r="O119" s="7"/>
      <c r="P119" s="7"/>
    </row>
    <row r="120" spans="2:16">
      <c r="B120" s="2" t="s">
        <v>137</v>
      </c>
    </row>
    <row r="121" spans="2:16">
      <c r="B121" s="2" t="s">
        <v>124</v>
      </c>
    </row>
    <row r="122" spans="2:16">
      <c r="B122" s="7" t="s">
        <v>220</v>
      </c>
      <c r="C122" s="7"/>
      <c r="D122" s="7"/>
      <c r="E122" s="7"/>
      <c r="F122" s="7"/>
      <c r="G122" s="7"/>
      <c r="H122" s="7"/>
      <c r="I122" s="7"/>
      <c r="J122" s="7"/>
      <c r="K122" s="7"/>
      <c r="L122" s="7"/>
      <c r="M122" s="7"/>
      <c r="N122" s="7"/>
      <c r="O122" s="7"/>
      <c r="P122" s="7"/>
    </row>
    <row r="123" spans="2:16">
      <c r="B123" s="2" t="s">
        <v>221</v>
      </c>
    </row>
    <row r="124" spans="2:16">
      <c r="B124" s="2" t="s">
        <v>189</v>
      </c>
    </row>
    <row r="125" spans="2:16">
      <c r="B125" s="2" t="s">
        <v>222</v>
      </c>
    </row>
    <row r="126" spans="2:16">
      <c r="B126" s="2" t="s">
        <v>94</v>
      </c>
    </row>
    <row r="127" spans="2:16">
      <c r="B127" s="2" t="s">
        <v>223</v>
      </c>
    </row>
    <row r="128" spans="2:16">
      <c r="B128" s="2" t="s">
        <v>224</v>
      </c>
    </row>
    <row r="129" spans="2:2">
      <c r="B129" s="2" t="s">
        <v>90</v>
      </c>
    </row>
    <row r="130" spans="2:2">
      <c r="B130" s="2" t="s">
        <v>225</v>
      </c>
    </row>
    <row r="131" spans="2:2">
      <c r="B131" s="2" t="s">
        <v>226</v>
      </c>
    </row>
    <row r="132" spans="2:2">
      <c r="B132" s="2" t="s">
        <v>227</v>
      </c>
    </row>
    <row r="133" spans="2:2">
      <c r="B133" s="2" t="s">
        <v>228</v>
      </c>
    </row>
    <row r="134" spans="2:2">
      <c r="B134" s="2" t="s">
        <v>229</v>
      </c>
    </row>
    <row r="135" spans="2:2">
      <c r="B135" s="2" t="s">
        <v>230</v>
      </c>
    </row>
    <row r="136" spans="2:2">
      <c r="B136" s="2" t="s">
        <v>231</v>
      </c>
    </row>
    <row r="137" spans="2:2">
      <c r="B137" s="2" t="s">
        <v>232</v>
      </c>
    </row>
    <row r="138" spans="2:2">
      <c r="B138" s="2" t="s">
        <v>233</v>
      </c>
    </row>
    <row r="139" spans="2:2">
      <c r="B139" s="2" t="s">
        <v>117</v>
      </c>
    </row>
    <row r="140" spans="2:2">
      <c r="B140" s="2" t="s">
        <v>234</v>
      </c>
    </row>
    <row r="141" spans="2:2">
      <c r="B141" s="2" t="s">
        <v>235</v>
      </c>
    </row>
    <row r="142" spans="2:2">
      <c r="B142" s="2" t="s">
        <v>236</v>
      </c>
    </row>
    <row r="143" spans="2:2">
      <c r="B143" s="2" t="s">
        <v>217</v>
      </c>
    </row>
    <row r="144" spans="2:2">
      <c r="B144" s="2" t="s">
        <v>64</v>
      </c>
    </row>
    <row r="145" spans="2:2">
      <c r="B145" s="2" t="s">
        <v>151</v>
      </c>
    </row>
    <row r="146" spans="2:2">
      <c r="B146" s="2" t="s">
        <v>32</v>
      </c>
    </row>
    <row r="147" spans="2:2">
      <c r="B147" s="2" t="s">
        <v>40</v>
      </c>
    </row>
    <row r="148" spans="2:2">
      <c r="B148" s="2" t="s">
        <v>44</v>
      </c>
    </row>
    <row r="149" spans="2:2">
      <c r="B149" s="2" t="s">
        <v>237</v>
      </c>
    </row>
  </sheetData>
  <pageMargins left="0.75" right="0.75" top="1" bottom="1"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dimension ref="A1:IW207"/>
  <sheetViews>
    <sheetView tabSelected="1" zoomScale="70" zoomScaleNormal="70" workbookViewId="0">
      <pane ySplit="3" topLeftCell="A4" activePane="bottomLeft" state="frozen"/>
      <selection activeCell="D1" sqref="D1"/>
      <selection pane="bottomLeft" activeCell="W15" sqref="W15"/>
    </sheetView>
  </sheetViews>
  <sheetFormatPr defaultRowHeight="12.75" outlineLevelRow="1" outlineLevelCol="1"/>
  <cols>
    <col min="1" max="1" width="8.85546875" style="13" customWidth="1"/>
    <col min="2" max="2" width="22.140625" style="13" customWidth="1"/>
    <col min="3" max="4" width="17.85546875" style="13" customWidth="1"/>
    <col min="5" max="5" width="18.85546875" style="13" customWidth="1"/>
    <col min="6" max="6" width="21" style="13" customWidth="1"/>
    <col min="7" max="7" width="18" style="13" customWidth="1"/>
    <col min="8" max="8" width="13.85546875" style="13" customWidth="1"/>
    <col min="9" max="11" width="16.42578125" style="13" customWidth="1"/>
    <col min="12" max="12" width="16.7109375" style="13" customWidth="1"/>
    <col min="13" max="13" width="17.85546875" style="13" customWidth="1" outlineLevel="1"/>
    <col min="14" max="14" width="16.28515625" style="13" customWidth="1" outlineLevel="1"/>
    <col min="15" max="15" width="17.7109375" style="13" customWidth="1" outlineLevel="1"/>
    <col min="16" max="16" width="15.140625" style="13" customWidth="1"/>
    <col min="17" max="17" width="20.42578125" style="13" customWidth="1"/>
    <col min="18" max="21" width="19.7109375" style="13" customWidth="1"/>
    <col min="22" max="22" width="19.140625" style="13" customWidth="1"/>
    <col min="23" max="23" width="12.42578125" style="13" customWidth="1"/>
    <col min="24" max="25" width="9.140625" style="13" customWidth="1"/>
    <col min="26" max="26" width="13.7109375" style="13" hidden="1" customWidth="1"/>
    <col min="27" max="30" width="9" style="13" hidden="1" customWidth="1"/>
    <col min="31" max="35" width="9.140625" style="13" customWidth="1"/>
    <col min="36" max="36" width="9" style="13" hidden="1" customWidth="1"/>
    <col min="37" max="257" width="9.140625" style="13" customWidth="1"/>
    <col min="258" max="1025" width="9.140625" customWidth="1"/>
  </cols>
  <sheetData>
    <row r="1" spans="1:36">
      <c r="A1" s="14">
        <v>1</v>
      </c>
      <c r="B1" s="14">
        <v>2</v>
      </c>
      <c r="C1" s="14">
        <v>3</v>
      </c>
      <c r="D1" s="14">
        <v>4</v>
      </c>
      <c r="E1" s="14">
        <v>7</v>
      </c>
      <c r="F1" s="14">
        <v>8</v>
      </c>
      <c r="G1" s="14">
        <v>9</v>
      </c>
      <c r="H1" s="14">
        <v>10</v>
      </c>
      <c r="I1" s="14">
        <v>12</v>
      </c>
      <c r="J1" s="14">
        <v>13</v>
      </c>
      <c r="K1" s="14">
        <v>14</v>
      </c>
      <c r="L1" s="14">
        <v>15</v>
      </c>
      <c r="M1" s="14">
        <v>16</v>
      </c>
      <c r="N1" s="14">
        <v>17</v>
      </c>
      <c r="O1" s="14">
        <v>18</v>
      </c>
      <c r="P1" s="14">
        <v>19</v>
      </c>
      <c r="Q1" s="14">
        <v>20</v>
      </c>
      <c r="R1" s="14">
        <v>21</v>
      </c>
      <c r="S1" s="14">
        <v>22</v>
      </c>
      <c r="T1" s="14">
        <v>23</v>
      </c>
      <c r="U1" s="14">
        <v>24</v>
      </c>
      <c r="V1" s="14">
        <v>25</v>
      </c>
    </row>
    <row r="2" spans="1:36" ht="12.75" customHeight="1">
      <c r="A2" s="15"/>
      <c r="B2" s="37" t="s">
        <v>238</v>
      </c>
      <c r="C2" s="37"/>
      <c r="D2" s="37"/>
      <c r="E2" s="37"/>
      <c r="F2" s="37"/>
      <c r="G2" s="37"/>
      <c r="H2" s="37"/>
      <c r="I2" s="38" t="s">
        <v>239</v>
      </c>
      <c r="J2" s="38"/>
      <c r="K2" s="38"/>
      <c r="L2" s="39" t="s">
        <v>240</v>
      </c>
      <c r="M2" s="39"/>
      <c r="N2" s="39"/>
      <c r="O2" s="39"/>
      <c r="P2" s="40" t="s">
        <v>241</v>
      </c>
      <c r="Q2" s="40"/>
      <c r="R2" s="41" t="s">
        <v>242</v>
      </c>
      <c r="S2" s="41"/>
      <c r="T2" s="36" t="s">
        <v>243</v>
      </c>
      <c r="U2" s="36"/>
      <c r="V2" s="36"/>
      <c r="AD2" s="13" t="s">
        <v>244</v>
      </c>
    </row>
    <row r="3" spans="1:36" ht="38.25" customHeight="1">
      <c r="A3" s="16" t="s">
        <v>245</v>
      </c>
      <c r="B3" s="17" t="s">
        <v>246</v>
      </c>
      <c r="C3" s="17" t="s">
        <v>247</v>
      </c>
      <c r="D3" s="17" t="s">
        <v>248</v>
      </c>
      <c r="E3" s="17" t="s">
        <v>249</v>
      </c>
      <c r="F3" s="17" t="s">
        <v>250</v>
      </c>
      <c r="G3" s="17" t="s">
        <v>251</v>
      </c>
      <c r="H3" s="17" t="s">
        <v>252</v>
      </c>
      <c r="I3" s="18" t="s">
        <v>253</v>
      </c>
      <c r="J3" s="18" t="s">
        <v>254</v>
      </c>
      <c r="K3" s="18" t="s">
        <v>255</v>
      </c>
      <c r="L3" s="19" t="s">
        <v>256</v>
      </c>
      <c r="M3" s="19" t="s">
        <v>257</v>
      </c>
      <c r="N3" s="19" t="s">
        <v>258</v>
      </c>
      <c r="O3" s="19" t="s">
        <v>259</v>
      </c>
      <c r="P3" s="20" t="s">
        <v>260</v>
      </c>
      <c r="Q3" s="20" t="s">
        <v>261</v>
      </c>
      <c r="R3" s="21" t="s">
        <v>262</v>
      </c>
      <c r="S3" s="21" t="s">
        <v>263</v>
      </c>
      <c r="T3" s="22" t="s">
        <v>264</v>
      </c>
      <c r="U3" s="22" t="s">
        <v>265</v>
      </c>
      <c r="V3" s="22" t="s">
        <v>266</v>
      </c>
      <c r="AD3" s="13" t="s">
        <v>267</v>
      </c>
    </row>
    <row r="4" spans="1:36" ht="15" customHeight="1">
      <c r="A4" s="23">
        <v>1</v>
      </c>
      <c r="B4" s="23"/>
      <c r="C4" s="23"/>
      <c r="D4" s="23"/>
      <c r="E4" s="24"/>
      <c r="F4" s="24"/>
      <c r="G4" s="25"/>
      <c r="H4" s="24"/>
      <c r="I4" s="24"/>
      <c r="J4" s="24"/>
      <c r="K4" s="24"/>
      <c r="L4" s="23"/>
      <c r="M4" s="24"/>
      <c r="N4" s="24"/>
      <c r="O4" s="24"/>
      <c r="P4" s="24"/>
      <c r="Q4" s="24"/>
      <c r="R4" s="24"/>
      <c r="S4" s="24"/>
      <c r="T4" s="24"/>
      <c r="U4" s="24"/>
      <c r="V4" s="24"/>
      <c r="Y4" s="13" t="e">
        <f t="shared" ref="Y4:Y67" ca="1" si="0">find_cis_group(I4)</f>
        <v>#NAME?</v>
      </c>
      <c r="AA4" s="26" t="e">
        <f t="shared" ref="AA4:AA67" ca="1" si="1">Y4+1-1</f>
        <v>#NAME?</v>
      </c>
    </row>
    <row r="5" spans="1:36" ht="15" customHeight="1">
      <c r="A5" s="23">
        <v>2</v>
      </c>
      <c r="B5" s="23"/>
      <c r="C5" s="23"/>
      <c r="D5" s="23"/>
      <c r="E5" s="23"/>
      <c r="F5" s="23"/>
      <c r="G5" s="25"/>
      <c r="H5" s="24"/>
      <c r="I5" s="23"/>
      <c r="J5" s="23"/>
      <c r="K5" s="23"/>
      <c r="L5" s="23"/>
      <c r="M5" s="23"/>
      <c r="N5" s="23"/>
      <c r="O5" s="23"/>
      <c r="Q5" s="24"/>
      <c r="R5" s="23"/>
      <c r="S5" s="23"/>
      <c r="T5" s="23"/>
      <c r="U5" s="23"/>
      <c r="V5" s="23"/>
      <c r="Y5" s="13" t="e">
        <f t="shared" ca="1" si="0"/>
        <v>#NAME?</v>
      </c>
      <c r="Z5" s="13" t="s">
        <v>268</v>
      </c>
      <c r="AA5" s="26" t="e">
        <f t="shared" ca="1" si="1"/>
        <v>#NAME?</v>
      </c>
    </row>
    <row r="6" spans="1:36" ht="14.25" hidden="1" customHeight="1" outlineLevel="1">
      <c r="A6" s="23">
        <v>2.1</v>
      </c>
      <c r="B6" s="23"/>
      <c r="C6" s="23"/>
      <c r="D6" s="23"/>
      <c r="E6" s="23"/>
      <c r="F6" s="23"/>
      <c r="G6" s="25"/>
      <c r="H6" s="24"/>
      <c r="I6" s="23"/>
      <c r="J6" s="23"/>
      <c r="K6" s="23"/>
      <c r="L6" s="23"/>
      <c r="M6" s="23"/>
      <c r="N6" s="23"/>
      <c r="O6" s="23"/>
      <c r="Q6" s="24"/>
      <c r="R6" s="23"/>
      <c r="S6" s="23"/>
      <c r="T6" s="23"/>
      <c r="U6" s="23"/>
      <c r="V6" s="23"/>
      <c r="Y6" s="13" t="e">
        <f t="shared" ca="1" si="0"/>
        <v>#NAME?</v>
      </c>
      <c r="AA6" s="26" t="e">
        <f t="shared" ca="1" si="1"/>
        <v>#NAME?</v>
      </c>
    </row>
    <row r="7" spans="1:36" ht="18" hidden="1" customHeight="1" outlineLevel="1">
      <c r="A7" s="23">
        <v>2.2000000000000002</v>
      </c>
      <c r="B7" s="23"/>
      <c r="C7" s="23"/>
      <c r="D7" s="23"/>
      <c r="E7" s="23"/>
      <c r="F7" s="23"/>
      <c r="G7" s="25"/>
      <c r="H7" s="24"/>
      <c r="I7" s="23"/>
      <c r="J7" s="23"/>
      <c r="K7" s="23"/>
      <c r="L7" s="23"/>
      <c r="M7" s="23"/>
      <c r="N7" s="23"/>
      <c r="O7" s="23"/>
      <c r="Q7" s="24"/>
      <c r="R7" s="23"/>
      <c r="S7" s="23"/>
      <c r="T7" s="23"/>
      <c r="U7" s="23"/>
      <c r="V7" s="23"/>
      <c r="Y7" s="13" t="e">
        <f t="shared" ca="1" si="0"/>
        <v>#NAME?</v>
      </c>
      <c r="AA7" s="26" t="e">
        <f t="shared" ca="1" si="1"/>
        <v>#NAME?</v>
      </c>
    </row>
    <row r="8" spans="1:36" ht="14.25" hidden="1" customHeight="1" outlineLevel="1">
      <c r="A8" s="23">
        <v>2.2999999999999998</v>
      </c>
      <c r="B8" s="23"/>
      <c r="C8" s="23"/>
      <c r="D8" s="23"/>
      <c r="E8" s="23"/>
      <c r="F8" s="23"/>
      <c r="G8" s="25"/>
      <c r="H8" s="24"/>
      <c r="I8" s="23"/>
      <c r="J8" s="23"/>
      <c r="K8" s="23"/>
      <c r="L8" s="23"/>
      <c r="M8" s="23"/>
      <c r="N8" s="23"/>
      <c r="O8" s="23"/>
      <c r="Q8" s="24"/>
      <c r="R8" s="23"/>
      <c r="S8" s="23"/>
      <c r="T8" s="23"/>
      <c r="U8" s="23"/>
      <c r="V8" s="23"/>
      <c r="Y8" s="13" t="e">
        <f t="shared" ca="1" si="0"/>
        <v>#NAME?</v>
      </c>
      <c r="AA8" s="26" t="e">
        <f t="shared" ca="1" si="1"/>
        <v>#NAME?</v>
      </c>
    </row>
    <row r="9" spans="1:36" ht="15.75" customHeight="1" collapsed="1">
      <c r="A9" s="23">
        <v>3</v>
      </c>
      <c r="B9" s="23"/>
      <c r="C9" s="23"/>
      <c r="D9" s="23"/>
      <c r="E9" s="23"/>
      <c r="F9" s="23"/>
      <c r="G9" s="25"/>
      <c r="H9" s="24"/>
      <c r="I9" s="2"/>
      <c r="J9" s="23"/>
      <c r="K9" s="23"/>
      <c r="L9" s="23"/>
      <c r="M9" s="23"/>
      <c r="N9" s="23"/>
      <c r="O9" s="23"/>
      <c r="Q9" s="24"/>
      <c r="R9" s="23"/>
      <c r="S9" s="23"/>
      <c r="T9" s="23"/>
      <c r="U9" s="23"/>
      <c r="V9" s="23"/>
      <c r="Y9" s="13" t="e">
        <f t="shared" ca="1" si="0"/>
        <v>#NAME?</v>
      </c>
      <c r="Z9" s="13" t="s">
        <v>269</v>
      </c>
      <c r="AA9" s="26" t="e">
        <f t="shared" ca="1" si="1"/>
        <v>#NAME?</v>
      </c>
    </row>
    <row r="10" spans="1:36" ht="13.5" customHeight="1">
      <c r="A10" s="23">
        <v>4</v>
      </c>
      <c r="B10" s="23"/>
      <c r="C10" s="23"/>
      <c r="D10" s="23"/>
      <c r="E10" s="23"/>
      <c r="F10" s="23"/>
      <c r="G10" s="25"/>
      <c r="H10" s="24"/>
      <c r="I10" s="2"/>
      <c r="J10" s="23"/>
      <c r="K10" s="23"/>
      <c r="L10" s="23"/>
      <c r="M10" s="23"/>
      <c r="N10" s="23"/>
      <c r="O10" s="23"/>
      <c r="Q10" s="24"/>
      <c r="R10" s="23"/>
      <c r="S10" s="23"/>
      <c r="T10" s="23"/>
      <c r="U10" s="23"/>
      <c r="V10" s="23"/>
      <c r="Y10" s="13" t="e">
        <f t="shared" ca="1" si="0"/>
        <v>#NAME?</v>
      </c>
      <c r="Z10" s="13" t="s">
        <v>270</v>
      </c>
      <c r="AA10" s="26" t="e">
        <f t="shared" ca="1" si="1"/>
        <v>#NAME?</v>
      </c>
    </row>
    <row r="11" spans="1:36">
      <c r="A11" s="23">
        <v>5</v>
      </c>
      <c r="B11" s="23"/>
      <c r="C11" s="23"/>
      <c r="D11" s="23"/>
      <c r="E11" s="23"/>
      <c r="F11" s="23"/>
      <c r="G11" s="25"/>
      <c r="H11" s="24"/>
      <c r="I11" s="2"/>
      <c r="J11" s="23"/>
      <c r="K11" s="23"/>
      <c r="L11" s="23"/>
      <c r="M11" s="23"/>
      <c r="N11" s="23"/>
      <c r="O11" s="23"/>
      <c r="Q11" s="24"/>
      <c r="R11" s="23"/>
      <c r="S11" s="23"/>
      <c r="T11" s="23"/>
      <c r="U11" s="23"/>
      <c r="V11" s="23"/>
      <c r="Y11" s="13" t="e">
        <f t="shared" ca="1" si="0"/>
        <v>#NAME?</v>
      </c>
      <c r="AA11" s="26" t="e">
        <f t="shared" ca="1" si="1"/>
        <v>#NAME?</v>
      </c>
      <c r="AB11" s="13" t="s">
        <v>247</v>
      </c>
    </row>
    <row r="12" spans="1:36">
      <c r="A12" s="23">
        <v>6</v>
      </c>
      <c r="B12" s="23"/>
      <c r="C12" s="23"/>
      <c r="D12" s="23"/>
      <c r="E12" s="23"/>
      <c r="F12" s="23"/>
      <c r="G12" s="25"/>
      <c r="H12" s="24"/>
      <c r="I12" s="2"/>
      <c r="J12" s="23"/>
      <c r="K12" s="23"/>
      <c r="L12" s="23"/>
      <c r="M12" s="23"/>
      <c r="N12" s="23"/>
      <c r="O12" s="23"/>
      <c r="Q12" s="24"/>
      <c r="R12" s="23"/>
      <c r="S12" s="23"/>
      <c r="T12" s="23"/>
      <c r="U12" s="23"/>
      <c r="V12" s="23"/>
      <c r="Y12" s="13" t="e">
        <f t="shared" ca="1" si="0"/>
        <v>#NAME?</v>
      </c>
      <c r="AA12" s="26" t="e">
        <f t="shared" ca="1" si="1"/>
        <v>#NAME?</v>
      </c>
      <c r="AB12" s="13" t="s">
        <v>271</v>
      </c>
      <c r="AJ12" s="13" t="s">
        <v>272</v>
      </c>
    </row>
    <row r="13" spans="1:36">
      <c r="A13" s="23">
        <v>7</v>
      </c>
      <c r="B13" s="23"/>
      <c r="C13" s="23"/>
      <c r="D13" s="23"/>
      <c r="E13" s="23"/>
      <c r="F13" s="23"/>
      <c r="G13" s="25"/>
      <c r="H13" s="24"/>
      <c r="I13" s="2"/>
      <c r="J13" s="23"/>
      <c r="K13" s="23"/>
      <c r="L13" s="23"/>
      <c r="M13" s="23"/>
      <c r="N13" s="23"/>
      <c r="O13" s="23"/>
      <c r="Q13" s="24"/>
      <c r="R13" s="23"/>
      <c r="S13" s="23"/>
      <c r="T13" s="23"/>
      <c r="U13" s="23"/>
      <c r="V13" s="23"/>
      <c r="Y13" s="13" t="e">
        <f t="shared" ca="1" si="0"/>
        <v>#NAME?</v>
      </c>
      <c r="AA13" s="26" t="e">
        <f t="shared" ca="1" si="1"/>
        <v>#NAME?</v>
      </c>
      <c r="AJ13" s="13" t="s">
        <v>273</v>
      </c>
    </row>
    <row r="14" spans="1:36">
      <c r="A14" s="23">
        <v>8</v>
      </c>
      <c r="B14" s="23"/>
      <c r="C14" s="23"/>
      <c r="D14" s="23"/>
      <c r="E14" s="23"/>
      <c r="F14" s="23"/>
      <c r="G14" s="25"/>
      <c r="H14" s="24"/>
      <c r="I14" s="2"/>
      <c r="J14" s="23"/>
      <c r="K14" s="23"/>
      <c r="L14" s="23"/>
      <c r="M14" s="23"/>
      <c r="N14" s="23"/>
      <c r="O14" s="23"/>
      <c r="Q14" s="24"/>
      <c r="R14" s="23"/>
      <c r="S14" s="23"/>
      <c r="T14" s="23"/>
      <c r="U14" s="23"/>
      <c r="V14" s="23"/>
      <c r="Y14" s="13" t="e">
        <f t="shared" ca="1" si="0"/>
        <v>#NAME?</v>
      </c>
      <c r="AA14" s="26" t="e">
        <f t="shared" ca="1" si="1"/>
        <v>#NAME?</v>
      </c>
      <c r="AJ14" s="13" t="s">
        <v>274</v>
      </c>
    </row>
    <row r="15" spans="1:36">
      <c r="A15" s="23">
        <v>9</v>
      </c>
      <c r="B15" s="23"/>
      <c r="C15" s="23"/>
      <c r="D15" s="23"/>
      <c r="E15" s="23"/>
      <c r="F15" s="23"/>
      <c r="G15" s="25"/>
      <c r="H15" s="24"/>
      <c r="I15" s="2"/>
      <c r="J15" s="23"/>
      <c r="K15" s="23"/>
      <c r="L15" s="23"/>
      <c r="M15" s="23"/>
      <c r="N15" s="23"/>
      <c r="O15" s="23"/>
      <c r="Q15" s="24"/>
      <c r="R15" s="23"/>
      <c r="S15" s="23"/>
      <c r="T15" s="23"/>
      <c r="U15" s="23"/>
      <c r="V15" s="23"/>
      <c r="Y15" s="13" t="e">
        <f t="shared" ca="1" si="0"/>
        <v>#NAME?</v>
      </c>
      <c r="AA15" s="26" t="e">
        <f t="shared" ca="1" si="1"/>
        <v>#NAME?</v>
      </c>
    </row>
    <row r="16" spans="1:36">
      <c r="A16" s="23">
        <v>10</v>
      </c>
      <c r="B16" s="23"/>
      <c r="C16" s="23"/>
      <c r="D16" s="23"/>
      <c r="E16" s="23"/>
      <c r="F16" s="23"/>
      <c r="G16" s="25"/>
      <c r="H16" s="24"/>
      <c r="I16" s="2"/>
      <c r="J16" s="23"/>
      <c r="K16" s="23"/>
      <c r="L16" s="23"/>
      <c r="M16" s="23"/>
      <c r="N16" s="23"/>
      <c r="O16" s="23"/>
      <c r="Q16" s="24"/>
      <c r="R16" s="23"/>
      <c r="S16" s="23"/>
      <c r="T16" s="23"/>
      <c r="U16" s="23"/>
      <c r="V16" s="23"/>
      <c r="Y16" s="13" t="e">
        <f t="shared" ca="1" si="0"/>
        <v>#NAME?</v>
      </c>
      <c r="AA16" s="26" t="e">
        <f t="shared" ca="1" si="1"/>
        <v>#NAME?</v>
      </c>
    </row>
    <row r="17" spans="1:27">
      <c r="A17" s="23">
        <v>11</v>
      </c>
      <c r="B17" s="23"/>
      <c r="C17" s="23"/>
      <c r="D17" s="23"/>
      <c r="E17" s="23"/>
      <c r="F17" s="23"/>
      <c r="G17" s="25"/>
      <c r="H17" s="24"/>
      <c r="I17" s="2"/>
      <c r="J17" s="23"/>
      <c r="K17" s="23"/>
      <c r="L17" s="23"/>
      <c r="M17" s="23"/>
      <c r="N17" s="23"/>
      <c r="O17" s="23"/>
      <c r="Q17" s="24"/>
      <c r="R17" s="23"/>
      <c r="S17" s="23"/>
      <c r="T17" s="23"/>
      <c r="U17" s="23"/>
      <c r="V17" s="23"/>
      <c r="Y17" s="13" t="e">
        <f t="shared" ca="1" si="0"/>
        <v>#NAME?</v>
      </c>
      <c r="AA17" s="26" t="e">
        <f t="shared" ca="1" si="1"/>
        <v>#NAME?</v>
      </c>
    </row>
    <row r="18" spans="1:27">
      <c r="A18" s="23">
        <v>12</v>
      </c>
      <c r="B18" s="23"/>
      <c r="C18" s="23"/>
      <c r="D18" s="23"/>
      <c r="E18" s="23"/>
      <c r="F18" s="23"/>
      <c r="G18" s="25"/>
      <c r="H18" s="24"/>
      <c r="I18" s="2"/>
      <c r="J18" s="23"/>
      <c r="K18" s="23"/>
      <c r="L18" s="23"/>
      <c r="M18" s="23"/>
      <c r="N18" s="23"/>
      <c r="O18" s="23"/>
      <c r="Q18" s="24"/>
      <c r="R18" s="23"/>
      <c r="S18" s="23"/>
      <c r="T18" s="23"/>
      <c r="U18" s="23"/>
      <c r="V18" s="23"/>
      <c r="Y18" s="13" t="e">
        <f t="shared" ca="1" si="0"/>
        <v>#NAME?</v>
      </c>
      <c r="AA18" s="26" t="e">
        <f t="shared" ca="1" si="1"/>
        <v>#NAME?</v>
      </c>
    </row>
    <row r="19" spans="1:27">
      <c r="A19" s="23">
        <v>13</v>
      </c>
      <c r="B19" s="23"/>
      <c r="C19" s="23"/>
      <c r="D19" s="23"/>
      <c r="E19" s="23"/>
      <c r="F19" s="23"/>
      <c r="G19" s="25"/>
      <c r="H19" s="24"/>
      <c r="I19" s="2"/>
      <c r="J19" s="23"/>
      <c r="K19" s="23"/>
      <c r="L19" s="23"/>
      <c r="M19" s="23"/>
      <c r="N19" s="23"/>
      <c r="O19" s="23"/>
      <c r="Q19" s="24"/>
      <c r="R19" s="23"/>
      <c r="S19" s="23"/>
      <c r="T19" s="23"/>
      <c r="U19" s="23"/>
      <c r="V19" s="23"/>
      <c r="Y19" s="13" t="e">
        <f t="shared" ca="1" si="0"/>
        <v>#NAME?</v>
      </c>
      <c r="AA19" s="26" t="e">
        <f t="shared" ca="1" si="1"/>
        <v>#NAME?</v>
      </c>
    </row>
    <row r="20" spans="1:27" ht="13.5" customHeight="1">
      <c r="A20" s="23">
        <v>14</v>
      </c>
      <c r="B20" s="23"/>
      <c r="C20" s="23"/>
      <c r="D20" s="23"/>
      <c r="E20" s="23"/>
      <c r="F20" s="23"/>
      <c r="G20" s="25"/>
      <c r="H20" s="24"/>
      <c r="I20" s="2"/>
      <c r="J20" s="23"/>
      <c r="K20" s="23"/>
      <c r="L20" s="23"/>
      <c r="M20" s="23"/>
      <c r="N20" s="23"/>
      <c r="O20" s="23"/>
      <c r="Q20" s="24"/>
      <c r="R20" s="23"/>
      <c r="S20" s="23"/>
      <c r="T20" s="23"/>
      <c r="U20" s="23"/>
      <c r="V20" s="23"/>
      <c r="Y20" s="13" t="e">
        <f t="shared" ca="1" si="0"/>
        <v>#NAME?</v>
      </c>
      <c r="AA20" s="26" t="e">
        <f t="shared" ca="1" si="1"/>
        <v>#NAME?</v>
      </c>
    </row>
    <row r="21" spans="1:27" ht="14.25" customHeight="1">
      <c r="A21" s="23">
        <v>15</v>
      </c>
      <c r="B21" s="23"/>
      <c r="C21" s="23"/>
      <c r="D21" s="23"/>
      <c r="E21" s="23"/>
      <c r="F21" s="23"/>
      <c r="G21" s="25"/>
      <c r="H21" s="24"/>
      <c r="I21" s="2"/>
      <c r="J21" s="23"/>
      <c r="K21" s="23"/>
      <c r="L21" s="23"/>
      <c r="M21" s="23"/>
      <c r="N21" s="23"/>
      <c r="O21" s="23"/>
      <c r="Q21" s="24"/>
      <c r="R21" s="23"/>
      <c r="S21" s="23"/>
      <c r="T21" s="23"/>
      <c r="U21" s="23"/>
      <c r="V21" s="23"/>
      <c r="Y21" s="13" t="e">
        <f t="shared" ca="1" si="0"/>
        <v>#NAME?</v>
      </c>
      <c r="AA21" s="26" t="e">
        <f t="shared" ca="1" si="1"/>
        <v>#NAME?</v>
      </c>
    </row>
    <row r="22" spans="1:27">
      <c r="A22" s="23">
        <v>16</v>
      </c>
      <c r="B22" s="23"/>
      <c r="C22" s="23"/>
      <c r="D22" s="23"/>
      <c r="E22" s="23"/>
      <c r="F22" s="23"/>
      <c r="G22" s="25"/>
      <c r="H22" s="24"/>
      <c r="I22" s="2"/>
      <c r="J22" s="23"/>
      <c r="K22" s="23"/>
      <c r="L22" s="23"/>
      <c r="M22" s="23"/>
      <c r="N22" s="23"/>
      <c r="O22" s="23"/>
      <c r="Q22" s="24"/>
      <c r="R22" s="23"/>
      <c r="S22" s="23"/>
      <c r="T22" s="23"/>
      <c r="U22" s="23"/>
      <c r="V22" s="23"/>
      <c r="Y22" s="13" t="e">
        <f t="shared" ca="1" si="0"/>
        <v>#NAME?</v>
      </c>
      <c r="AA22" s="26" t="e">
        <f t="shared" ca="1" si="1"/>
        <v>#NAME?</v>
      </c>
    </row>
    <row r="23" spans="1:27" ht="16.5" customHeight="1">
      <c r="A23" s="23">
        <v>17</v>
      </c>
      <c r="B23" s="23"/>
      <c r="C23" s="23"/>
      <c r="D23" s="23"/>
      <c r="E23" s="23"/>
      <c r="F23" s="23"/>
      <c r="G23" s="25"/>
      <c r="H23" s="24"/>
      <c r="I23" s="2"/>
      <c r="J23" s="23"/>
      <c r="K23" s="23"/>
      <c r="L23" s="23"/>
      <c r="M23" s="23"/>
      <c r="N23" s="23"/>
      <c r="O23" s="23"/>
      <c r="Q23" s="24"/>
      <c r="R23" s="23"/>
      <c r="S23" s="23"/>
      <c r="T23" s="23"/>
      <c r="U23" s="23"/>
      <c r="V23" s="23"/>
      <c r="Y23" s="13" t="e">
        <f t="shared" ca="1" si="0"/>
        <v>#NAME?</v>
      </c>
      <c r="AA23" s="26" t="e">
        <f t="shared" ca="1" si="1"/>
        <v>#NAME?</v>
      </c>
    </row>
    <row r="24" spans="1:27">
      <c r="A24" s="23">
        <v>18</v>
      </c>
      <c r="B24" s="23"/>
      <c r="C24" s="23"/>
      <c r="D24" s="23"/>
      <c r="E24" s="23"/>
      <c r="F24" s="23"/>
      <c r="G24" s="25"/>
      <c r="H24" s="24"/>
      <c r="I24" s="2"/>
      <c r="J24" s="23"/>
      <c r="K24" s="23"/>
      <c r="L24" s="23"/>
      <c r="M24" s="23"/>
      <c r="N24" s="23"/>
      <c r="O24" s="23"/>
      <c r="Q24" s="24"/>
      <c r="R24" s="23"/>
      <c r="S24" s="23"/>
      <c r="T24" s="23"/>
      <c r="U24" s="23"/>
      <c r="V24" s="23"/>
      <c r="Y24" s="13" t="e">
        <f t="shared" ca="1" si="0"/>
        <v>#NAME?</v>
      </c>
      <c r="AA24" s="26" t="e">
        <f t="shared" ca="1" si="1"/>
        <v>#NAME?</v>
      </c>
    </row>
    <row r="25" spans="1:27" ht="13.5" customHeight="1">
      <c r="A25" s="23">
        <v>19</v>
      </c>
      <c r="B25" s="23"/>
      <c r="C25" s="23"/>
      <c r="D25" s="23"/>
      <c r="E25" s="23"/>
      <c r="F25" s="23"/>
      <c r="G25" s="25"/>
      <c r="H25" s="24"/>
      <c r="I25" s="2"/>
      <c r="J25" s="23"/>
      <c r="K25" s="23"/>
      <c r="L25" s="23"/>
      <c r="M25" s="23"/>
      <c r="N25" s="23"/>
      <c r="O25" s="23"/>
      <c r="Q25" s="24"/>
      <c r="R25" s="23"/>
      <c r="S25" s="23"/>
      <c r="T25" s="23"/>
      <c r="U25" s="23"/>
      <c r="V25" s="23"/>
      <c r="Y25" s="13" t="e">
        <f t="shared" ca="1" si="0"/>
        <v>#NAME?</v>
      </c>
      <c r="AA25" s="26" t="e">
        <f t="shared" ca="1" si="1"/>
        <v>#NAME?</v>
      </c>
    </row>
    <row r="26" spans="1:27">
      <c r="A26" s="23">
        <v>20</v>
      </c>
      <c r="B26" s="23"/>
      <c r="C26" s="23"/>
      <c r="D26" s="23"/>
      <c r="E26" s="23"/>
      <c r="F26" s="23"/>
      <c r="G26" s="25"/>
      <c r="H26" s="24"/>
      <c r="I26" s="2"/>
      <c r="J26" s="23"/>
      <c r="K26" s="23"/>
      <c r="L26" s="23"/>
      <c r="M26" s="23"/>
      <c r="N26" s="23"/>
      <c r="O26" s="23"/>
      <c r="Q26" s="24"/>
      <c r="R26" s="23"/>
      <c r="S26" s="23"/>
      <c r="T26" s="23"/>
      <c r="U26" s="23"/>
      <c r="V26" s="23"/>
      <c r="Y26" s="13" t="e">
        <f t="shared" ca="1" si="0"/>
        <v>#NAME?</v>
      </c>
      <c r="AA26" s="26" t="e">
        <f t="shared" ca="1" si="1"/>
        <v>#NAME?</v>
      </c>
    </row>
    <row r="27" spans="1:27">
      <c r="A27" s="23">
        <v>21</v>
      </c>
      <c r="B27" s="23"/>
      <c r="C27" s="23"/>
      <c r="D27" s="23"/>
      <c r="E27" s="23"/>
      <c r="F27" s="23"/>
      <c r="G27" s="25"/>
      <c r="H27" s="24"/>
      <c r="I27" s="2"/>
      <c r="J27" s="23"/>
      <c r="K27" s="23"/>
      <c r="L27" s="23"/>
      <c r="M27" s="23"/>
      <c r="N27" s="23"/>
      <c r="O27" s="23"/>
      <c r="Q27" s="24"/>
      <c r="R27" s="23"/>
      <c r="S27" s="23"/>
      <c r="T27" s="23"/>
      <c r="U27" s="23"/>
      <c r="V27" s="23"/>
      <c r="Y27" s="13" t="e">
        <f t="shared" ca="1" si="0"/>
        <v>#NAME?</v>
      </c>
      <c r="AA27" s="26" t="e">
        <f t="shared" ca="1" si="1"/>
        <v>#NAME?</v>
      </c>
    </row>
    <row r="28" spans="1:27">
      <c r="A28" s="23">
        <v>22</v>
      </c>
      <c r="B28" s="23"/>
      <c r="C28" s="23"/>
      <c r="D28" s="23"/>
      <c r="E28" s="23"/>
      <c r="F28" s="23"/>
      <c r="G28" s="25"/>
      <c r="H28" s="24"/>
      <c r="I28" s="2"/>
      <c r="J28" s="23"/>
      <c r="K28" s="23"/>
      <c r="L28" s="23"/>
      <c r="M28" s="23"/>
      <c r="N28" s="23"/>
      <c r="O28" s="23"/>
      <c r="Q28" s="24"/>
      <c r="R28" s="23"/>
      <c r="S28" s="23"/>
      <c r="T28" s="23"/>
      <c r="U28" s="23"/>
      <c r="V28" s="23"/>
      <c r="Y28" s="13" t="e">
        <f t="shared" ca="1" si="0"/>
        <v>#NAME?</v>
      </c>
      <c r="AA28" s="26" t="e">
        <f t="shared" ca="1" si="1"/>
        <v>#NAME?</v>
      </c>
    </row>
    <row r="29" spans="1:27">
      <c r="A29" s="23">
        <v>23</v>
      </c>
      <c r="B29" s="23"/>
      <c r="C29" s="23"/>
      <c r="D29" s="23"/>
      <c r="E29" s="23"/>
      <c r="F29" s="23"/>
      <c r="G29" s="25"/>
      <c r="H29" s="24"/>
      <c r="I29" s="2"/>
      <c r="J29" s="23"/>
      <c r="K29" s="23"/>
      <c r="L29" s="23"/>
      <c r="M29" s="23"/>
      <c r="N29" s="23"/>
      <c r="O29" s="23"/>
      <c r="Q29" s="24"/>
      <c r="R29" s="23"/>
      <c r="S29" s="23"/>
      <c r="T29" s="23"/>
      <c r="U29" s="23"/>
      <c r="V29" s="23"/>
      <c r="Y29" s="13" t="e">
        <f t="shared" ca="1" si="0"/>
        <v>#NAME?</v>
      </c>
      <c r="AA29" s="26" t="e">
        <f t="shared" ca="1" si="1"/>
        <v>#NAME?</v>
      </c>
    </row>
    <row r="30" spans="1:27">
      <c r="A30" s="23">
        <v>24</v>
      </c>
      <c r="B30" s="23"/>
      <c r="C30" s="23"/>
      <c r="D30" s="23"/>
      <c r="E30" s="23"/>
      <c r="F30" s="23"/>
      <c r="G30" s="25"/>
      <c r="H30" s="24"/>
      <c r="I30" s="2"/>
      <c r="J30" s="23"/>
      <c r="K30" s="23"/>
      <c r="L30" s="23"/>
      <c r="M30" s="23"/>
      <c r="N30" s="23"/>
      <c r="O30" s="23"/>
      <c r="Q30" s="24"/>
      <c r="R30" s="23"/>
      <c r="S30" s="23"/>
      <c r="T30" s="23"/>
      <c r="U30" s="23"/>
      <c r="V30" s="23"/>
      <c r="Y30" s="13" t="e">
        <f t="shared" ca="1" si="0"/>
        <v>#NAME?</v>
      </c>
      <c r="AA30" s="26" t="e">
        <f t="shared" ca="1" si="1"/>
        <v>#NAME?</v>
      </c>
    </row>
    <row r="31" spans="1:27">
      <c r="A31" s="23">
        <v>25</v>
      </c>
      <c r="B31" s="23"/>
      <c r="C31" s="23"/>
      <c r="D31" s="23"/>
      <c r="E31" s="23"/>
      <c r="F31" s="23"/>
      <c r="G31" s="25"/>
      <c r="H31" s="24"/>
      <c r="I31" s="2"/>
      <c r="J31" s="23"/>
      <c r="K31" s="23"/>
      <c r="L31" s="23"/>
      <c r="M31" s="23"/>
      <c r="N31" s="23"/>
      <c r="O31" s="23"/>
      <c r="Q31" s="24"/>
      <c r="R31" s="23"/>
      <c r="S31" s="23"/>
      <c r="T31" s="23"/>
      <c r="U31" s="23"/>
      <c r="V31" s="23"/>
      <c r="Y31" s="13" t="e">
        <f t="shared" ca="1" si="0"/>
        <v>#NAME?</v>
      </c>
      <c r="AA31" s="26" t="e">
        <f t="shared" ca="1" si="1"/>
        <v>#NAME?</v>
      </c>
    </row>
    <row r="32" spans="1:27">
      <c r="A32" s="23">
        <v>26</v>
      </c>
      <c r="B32" s="23"/>
      <c r="C32" s="23"/>
      <c r="D32" s="23"/>
      <c r="E32" s="23"/>
      <c r="F32" s="23"/>
      <c r="G32" s="25"/>
      <c r="H32" s="24"/>
      <c r="I32" s="2"/>
      <c r="J32" s="23"/>
      <c r="K32" s="23"/>
      <c r="L32" s="23"/>
      <c r="M32" s="23"/>
      <c r="N32" s="23"/>
      <c r="O32" s="23"/>
      <c r="Q32" s="24"/>
      <c r="R32" s="23"/>
      <c r="S32" s="23"/>
      <c r="T32" s="23"/>
      <c r="U32" s="23"/>
      <c r="V32" s="23"/>
      <c r="Y32" s="13" t="e">
        <f t="shared" ca="1" si="0"/>
        <v>#NAME?</v>
      </c>
      <c r="AA32" s="26" t="e">
        <f t="shared" ca="1" si="1"/>
        <v>#NAME?</v>
      </c>
    </row>
    <row r="33" spans="1:27">
      <c r="A33" s="23">
        <v>27</v>
      </c>
      <c r="B33" s="23"/>
      <c r="C33" s="23"/>
      <c r="D33" s="23"/>
      <c r="E33" s="23"/>
      <c r="F33" s="23"/>
      <c r="G33" s="25"/>
      <c r="H33" s="24"/>
      <c r="I33" s="2"/>
      <c r="J33" s="23"/>
      <c r="K33" s="23"/>
      <c r="L33" s="23"/>
      <c r="M33" s="23"/>
      <c r="N33" s="23"/>
      <c r="O33" s="23"/>
      <c r="Q33" s="24"/>
      <c r="R33" s="23"/>
      <c r="S33" s="23"/>
      <c r="T33" s="23"/>
      <c r="U33" s="23"/>
      <c r="V33" s="23"/>
      <c r="Y33" s="13" t="e">
        <f t="shared" ca="1" si="0"/>
        <v>#NAME?</v>
      </c>
      <c r="AA33" s="26" t="e">
        <f t="shared" ca="1" si="1"/>
        <v>#NAME?</v>
      </c>
    </row>
    <row r="34" spans="1:27">
      <c r="A34" s="23">
        <v>28</v>
      </c>
      <c r="B34" s="23"/>
      <c r="C34" s="23"/>
      <c r="D34" s="23"/>
      <c r="E34" s="23"/>
      <c r="F34" s="23"/>
      <c r="G34" s="25"/>
      <c r="H34" s="24"/>
      <c r="I34" s="2"/>
      <c r="J34" s="23"/>
      <c r="K34" s="23"/>
      <c r="L34" s="23"/>
      <c r="M34" s="23"/>
      <c r="N34" s="23"/>
      <c r="O34" s="23"/>
      <c r="Q34" s="24"/>
      <c r="R34" s="23"/>
      <c r="S34" s="23"/>
      <c r="T34" s="23"/>
      <c r="U34" s="23"/>
      <c r="V34" s="23"/>
      <c r="Y34" s="13" t="e">
        <f t="shared" ca="1" si="0"/>
        <v>#NAME?</v>
      </c>
      <c r="AA34" s="26" t="e">
        <f t="shared" ca="1" si="1"/>
        <v>#NAME?</v>
      </c>
    </row>
    <row r="35" spans="1:27">
      <c r="A35" s="23">
        <v>29</v>
      </c>
      <c r="B35" s="23"/>
      <c r="C35" s="23"/>
      <c r="D35" s="23"/>
      <c r="E35" s="23"/>
      <c r="F35" s="23"/>
      <c r="G35" s="25"/>
      <c r="H35" s="24"/>
      <c r="I35" s="2"/>
      <c r="J35" s="23"/>
      <c r="K35" s="23"/>
      <c r="L35" s="23"/>
      <c r="M35" s="23"/>
      <c r="N35" s="23"/>
      <c r="O35" s="23"/>
      <c r="Q35" s="24"/>
      <c r="R35" s="23"/>
      <c r="S35" s="23"/>
      <c r="T35" s="23"/>
      <c r="U35" s="23"/>
      <c r="V35" s="23"/>
      <c r="Y35" s="13" t="e">
        <f t="shared" ca="1" si="0"/>
        <v>#NAME?</v>
      </c>
      <c r="AA35" s="26" t="e">
        <f t="shared" ca="1" si="1"/>
        <v>#NAME?</v>
      </c>
    </row>
    <row r="36" spans="1:27">
      <c r="A36" s="23">
        <v>30</v>
      </c>
      <c r="B36" s="23"/>
      <c r="C36" s="23"/>
      <c r="D36" s="23"/>
      <c r="E36" s="23"/>
      <c r="F36" s="23"/>
      <c r="G36" s="25"/>
      <c r="H36" s="24"/>
      <c r="I36" s="2"/>
      <c r="J36" s="23"/>
      <c r="K36" s="23"/>
      <c r="L36" s="23"/>
      <c r="M36" s="23"/>
      <c r="N36" s="23"/>
      <c r="O36" s="23"/>
      <c r="Q36" s="24"/>
      <c r="R36" s="23"/>
      <c r="S36" s="23"/>
      <c r="T36" s="23"/>
      <c r="U36" s="23"/>
      <c r="V36" s="23"/>
      <c r="Y36" s="13" t="e">
        <f t="shared" ca="1" si="0"/>
        <v>#NAME?</v>
      </c>
      <c r="AA36" s="26" t="e">
        <f t="shared" ca="1" si="1"/>
        <v>#NAME?</v>
      </c>
    </row>
    <row r="37" spans="1:27" ht="13.5" customHeight="1">
      <c r="A37" s="23">
        <v>31</v>
      </c>
      <c r="B37" s="23"/>
      <c r="C37" s="23"/>
      <c r="D37" s="23"/>
      <c r="E37" s="23"/>
      <c r="F37" s="23"/>
      <c r="G37" s="25"/>
      <c r="H37" s="24"/>
      <c r="I37" s="2"/>
      <c r="J37" s="27"/>
      <c r="K37" s="27"/>
      <c r="L37" s="23"/>
      <c r="M37" s="27"/>
      <c r="N37" s="27"/>
      <c r="O37" s="27"/>
      <c r="Q37" s="24"/>
      <c r="R37" s="23"/>
      <c r="S37" s="23"/>
      <c r="T37" s="23"/>
      <c r="U37" s="23"/>
      <c r="V37" s="23"/>
      <c r="Y37" s="13" t="e">
        <f t="shared" ca="1" si="0"/>
        <v>#NAME?</v>
      </c>
      <c r="AA37" s="26" t="e">
        <f t="shared" ca="1" si="1"/>
        <v>#NAME?</v>
      </c>
    </row>
    <row r="38" spans="1:27">
      <c r="A38" s="23">
        <v>32</v>
      </c>
      <c r="B38" s="23"/>
      <c r="C38" s="23"/>
      <c r="D38" s="23"/>
      <c r="E38" s="23"/>
      <c r="F38" s="23"/>
      <c r="G38" s="25"/>
      <c r="H38" s="24"/>
      <c r="I38" s="2"/>
      <c r="J38" s="27"/>
      <c r="K38" s="27"/>
      <c r="L38" s="23"/>
      <c r="M38" s="27"/>
      <c r="N38" s="27"/>
      <c r="O38" s="27"/>
      <c r="Q38" s="24"/>
      <c r="R38" s="23"/>
      <c r="S38" s="23"/>
      <c r="T38" s="23"/>
      <c r="U38" s="23"/>
      <c r="V38" s="23"/>
      <c r="Y38" s="13" t="e">
        <f t="shared" ca="1" si="0"/>
        <v>#NAME?</v>
      </c>
      <c r="AA38" s="26" t="e">
        <f t="shared" ca="1" si="1"/>
        <v>#NAME?</v>
      </c>
    </row>
    <row r="39" spans="1:27" ht="12.75" customHeight="1">
      <c r="A39" s="23">
        <v>33</v>
      </c>
      <c r="B39" s="23"/>
      <c r="C39" s="23"/>
      <c r="D39" s="23"/>
      <c r="E39" s="23"/>
      <c r="F39" s="23"/>
      <c r="G39" s="25"/>
      <c r="H39" s="24"/>
      <c r="I39" s="2"/>
      <c r="J39" s="27"/>
      <c r="K39" s="27"/>
      <c r="L39" s="23"/>
      <c r="M39" s="27"/>
      <c r="N39" s="27"/>
      <c r="O39" s="27"/>
      <c r="Q39" s="24"/>
      <c r="R39" s="23"/>
      <c r="S39" s="23"/>
      <c r="T39" s="23"/>
      <c r="U39" s="23"/>
      <c r="V39" s="23"/>
      <c r="Y39" s="13" t="e">
        <f t="shared" ca="1" si="0"/>
        <v>#NAME?</v>
      </c>
      <c r="AA39" s="26" t="e">
        <f t="shared" ca="1" si="1"/>
        <v>#NAME?</v>
      </c>
    </row>
    <row r="40" spans="1:27">
      <c r="A40" s="23">
        <v>34</v>
      </c>
      <c r="B40" s="23"/>
      <c r="C40" s="23"/>
      <c r="D40" s="23"/>
      <c r="E40" s="23"/>
      <c r="F40" s="23"/>
      <c r="G40" s="25"/>
      <c r="H40" s="24"/>
      <c r="I40" s="2"/>
      <c r="J40" s="27"/>
      <c r="K40" s="27"/>
      <c r="L40" s="23"/>
      <c r="M40" s="27"/>
      <c r="N40" s="27"/>
      <c r="O40" s="27"/>
      <c r="Q40" s="24"/>
      <c r="R40" s="23"/>
      <c r="S40" s="23"/>
      <c r="T40" s="23"/>
      <c r="U40" s="23"/>
      <c r="V40" s="23"/>
      <c r="Y40" s="13" t="e">
        <f t="shared" ca="1" si="0"/>
        <v>#NAME?</v>
      </c>
      <c r="AA40" s="26" t="e">
        <f t="shared" ca="1" si="1"/>
        <v>#NAME?</v>
      </c>
    </row>
    <row r="41" spans="1:27">
      <c r="A41" s="23">
        <v>35</v>
      </c>
      <c r="B41" s="23"/>
      <c r="C41" s="23"/>
      <c r="D41" s="23"/>
      <c r="E41" s="23"/>
      <c r="F41" s="23"/>
      <c r="G41" s="25"/>
      <c r="H41" s="24"/>
      <c r="I41" s="2"/>
      <c r="J41" s="27"/>
      <c r="K41" s="27"/>
      <c r="L41" s="23"/>
      <c r="M41" s="27"/>
      <c r="N41" s="27"/>
      <c r="O41" s="27"/>
      <c r="Q41" s="24"/>
      <c r="R41" s="23"/>
      <c r="S41" s="23"/>
      <c r="T41" s="23"/>
      <c r="U41" s="23"/>
      <c r="V41" s="23"/>
      <c r="Y41" s="13" t="e">
        <f t="shared" ca="1" si="0"/>
        <v>#NAME?</v>
      </c>
      <c r="AA41" s="26" t="e">
        <f t="shared" ca="1" si="1"/>
        <v>#NAME?</v>
      </c>
    </row>
    <row r="42" spans="1:27">
      <c r="A42" s="23">
        <v>36</v>
      </c>
      <c r="B42" s="23"/>
      <c r="C42" s="23"/>
      <c r="D42" s="23"/>
      <c r="E42" s="23"/>
      <c r="F42" s="23"/>
      <c r="G42" s="25"/>
      <c r="H42" s="24"/>
      <c r="I42" s="2"/>
      <c r="J42" s="27"/>
      <c r="K42" s="27"/>
      <c r="L42" s="23"/>
      <c r="M42" s="27"/>
      <c r="N42" s="27"/>
      <c r="O42" s="27"/>
      <c r="Q42" s="24"/>
      <c r="R42" s="23"/>
      <c r="S42" s="23"/>
      <c r="T42" s="23"/>
      <c r="U42" s="23"/>
      <c r="V42" s="23"/>
      <c r="Y42" s="13" t="e">
        <f t="shared" ca="1" si="0"/>
        <v>#NAME?</v>
      </c>
      <c r="AA42" s="26" t="e">
        <f t="shared" ca="1" si="1"/>
        <v>#NAME?</v>
      </c>
    </row>
    <row r="43" spans="1:27" ht="12.75" customHeight="1">
      <c r="A43" s="23">
        <v>37</v>
      </c>
      <c r="B43" s="23"/>
      <c r="C43" s="23"/>
      <c r="D43" s="23"/>
      <c r="E43" s="23"/>
      <c r="F43" s="23"/>
      <c r="G43" s="25"/>
      <c r="H43" s="24"/>
      <c r="I43" s="2"/>
      <c r="J43" s="27"/>
      <c r="K43" s="27"/>
      <c r="L43" s="23"/>
      <c r="M43" s="27"/>
      <c r="N43" s="27"/>
      <c r="O43" s="27"/>
      <c r="Q43" s="24"/>
      <c r="R43" s="23"/>
      <c r="S43" s="23"/>
      <c r="T43" s="23"/>
      <c r="U43" s="23"/>
      <c r="V43" s="23"/>
      <c r="Y43" s="13" t="e">
        <f t="shared" ca="1" si="0"/>
        <v>#NAME?</v>
      </c>
      <c r="AA43" s="26" t="e">
        <f t="shared" ca="1" si="1"/>
        <v>#NAME?</v>
      </c>
    </row>
    <row r="44" spans="1:27">
      <c r="A44" s="23">
        <v>38</v>
      </c>
      <c r="B44" s="23"/>
      <c r="C44" s="23"/>
      <c r="D44" s="23"/>
      <c r="E44" s="23"/>
      <c r="F44" s="23"/>
      <c r="G44" s="25"/>
      <c r="H44" s="24"/>
      <c r="I44" s="2"/>
      <c r="J44" s="27"/>
      <c r="K44" s="27"/>
      <c r="L44" s="23"/>
      <c r="M44" s="27"/>
      <c r="N44" s="27"/>
      <c r="O44" s="27"/>
      <c r="Q44" s="24"/>
      <c r="R44" s="23"/>
      <c r="S44" s="23"/>
      <c r="T44" s="23"/>
      <c r="U44" s="23"/>
      <c r="V44" s="23"/>
      <c r="Y44" s="13" t="e">
        <f t="shared" ca="1" si="0"/>
        <v>#NAME?</v>
      </c>
      <c r="AA44" s="26" t="e">
        <f t="shared" ca="1" si="1"/>
        <v>#NAME?</v>
      </c>
    </row>
    <row r="45" spans="1:27" ht="14.25" customHeight="1">
      <c r="A45" s="23">
        <v>39</v>
      </c>
      <c r="B45" s="23"/>
      <c r="C45" s="23"/>
      <c r="D45" s="23"/>
      <c r="E45" s="23"/>
      <c r="F45" s="23"/>
      <c r="G45" s="25"/>
      <c r="H45" s="24"/>
      <c r="I45" s="28"/>
      <c r="J45" s="27"/>
      <c r="K45" s="27"/>
      <c r="L45" s="23"/>
      <c r="M45" s="27"/>
      <c r="N45" s="27"/>
      <c r="O45" s="27"/>
      <c r="Q45" s="24"/>
      <c r="R45" s="23"/>
      <c r="S45" s="23"/>
      <c r="T45" s="23"/>
      <c r="U45" s="23"/>
      <c r="V45" s="23"/>
      <c r="Y45" s="13" t="e">
        <f t="shared" ca="1" si="0"/>
        <v>#NAME?</v>
      </c>
      <c r="AA45" s="26" t="e">
        <f t="shared" ca="1" si="1"/>
        <v>#NAME?</v>
      </c>
    </row>
    <row r="46" spans="1:27">
      <c r="A46" s="23">
        <v>40</v>
      </c>
      <c r="B46" s="23"/>
      <c r="C46" s="23"/>
      <c r="D46" s="23"/>
      <c r="E46" s="23"/>
      <c r="F46" s="23"/>
      <c r="G46" s="25"/>
      <c r="H46" s="24"/>
      <c r="I46" s="2"/>
      <c r="J46" s="27"/>
      <c r="K46" s="27"/>
      <c r="L46" s="23"/>
      <c r="M46" s="27"/>
      <c r="N46" s="27"/>
      <c r="O46" s="27"/>
      <c r="Q46" s="24"/>
      <c r="R46" s="23"/>
      <c r="S46" s="23"/>
      <c r="T46" s="23"/>
      <c r="U46" s="23"/>
      <c r="V46" s="23"/>
      <c r="Y46" s="13" t="e">
        <f t="shared" ca="1" si="0"/>
        <v>#NAME?</v>
      </c>
      <c r="AA46" s="26" t="e">
        <f t="shared" ca="1" si="1"/>
        <v>#NAME?</v>
      </c>
    </row>
    <row r="47" spans="1:27">
      <c r="A47" s="23">
        <v>41</v>
      </c>
      <c r="B47" s="23"/>
      <c r="C47" s="23"/>
      <c r="D47" s="23"/>
      <c r="E47" s="23"/>
      <c r="F47" s="23"/>
      <c r="G47" s="25"/>
      <c r="H47" s="24"/>
      <c r="I47" s="2"/>
      <c r="J47" s="27"/>
      <c r="K47" s="27"/>
      <c r="L47" s="23"/>
      <c r="M47" s="27"/>
      <c r="N47" s="27"/>
      <c r="O47" s="27"/>
      <c r="Q47" s="24"/>
      <c r="R47" s="23"/>
      <c r="S47" s="23"/>
      <c r="T47" s="23"/>
      <c r="U47" s="23"/>
      <c r="V47" s="23"/>
      <c r="Y47" s="13" t="e">
        <f t="shared" ca="1" si="0"/>
        <v>#NAME?</v>
      </c>
      <c r="AA47" s="26" t="e">
        <f t="shared" ca="1" si="1"/>
        <v>#NAME?</v>
      </c>
    </row>
    <row r="48" spans="1:27" ht="15" customHeight="1">
      <c r="A48" s="23">
        <v>42</v>
      </c>
      <c r="B48" s="23"/>
      <c r="C48" s="23"/>
      <c r="D48" s="23"/>
      <c r="E48" s="23"/>
      <c r="F48" s="23"/>
      <c r="G48" s="25"/>
      <c r="H48" s="24"/>
      <c r="I48" s="2"/>
      <c r="J48" s="27"/>
      <c r="K48" s="27"/>
      <c r="L48" s="23"/>
      <c r="M48" s="27"/>
      <c r="N48" s="27"/>
      <c r="O48" s="27"/>
      <c r="Q48" s="24"/>
      <c r="R48" s="23"/>
      <c r="S48" s="23"/>
      <c r="T48" s="23"/>
      <c r="U48" s="23"/>
      <c r="V48" s="23"/>
      <c r="Y48" s="13" t="e">
        <f t="shared" ca="1" si="0"/>
        <v>#NAME?</v>
      </c>
      <c r="AA48" s="26" t="e">
        <f t="shared" ca="1" si="1"/>
        <v>#NAME?</v>
      </c>
    </row>
    <row r="49" spans="1:27">
      <c r="A49" s="23">
        <v>43</v>
      </c>
      <c r="B49" s="23"/>
      <c r="C49" s="23"/>
      <c r="D49" s="23"/>
      <c r="E49" s="23"/>
      <c r="F49" s="23"/>
      <c r="G49" s="25"/>
      <c r="H49" s="24"/>
      <c r="I49" s="2"/>
      <c r="J49" s="27"/>
      <c r="K49" s="27"/>
      <c r="L49" s="23"/>
      <c r="M49" s="27"/>
      <c r="N49" s="27"/>
      <c r="O49" s="27"/>
      <c r="Q49" s="24"/>
      <c r="R49" s="23"/>
      <c r="S49" s="23"/>
      <c r="T49" s="23"/>
      <c r="U49" s="23"/>
      <c r="V49" s="23"/>
      <c r="Y49" s="13" t="e">
        <f t="shared" ca="1" si="0"/>
        <v>#NAME?</v>
      </c>
      <c r="AA49" s="26" t="e">
        <f t="shared" ca="1" si="1"/>
        <v>#NAME?</v>
      </c>
    </row>
    <row r="50" spans="1:27">
      <c r="A50" s="23">
        <v>44</v>
      </c>
      <c r="B50" s="23"/>
      <c r="C50" s="23"/>
      <c r="D50" s="23"/>
      <c r="E50" s="23"/>
      <c r="F50" s="23"/>
      <c r="G50" s="25"/>
      <c r="H50" s="24"/>
      <c r="I50" s="2"/>
      <c r="J50" s="27"/>
      <c r="K50" s="27"/>
      <c r="L50" s="23"/>
      <c r="M50" s="27"/>
      <c r="N50" s="27"/>
      <c r="O50" s="27"/>
      <c r="Q50" s="24"/>
      <c r="R50" s="23"/>
      <c r="S50" s="23"/>
      <c r="T50" s="23"/>
      <c r="U50" s="23"/>
      <c r="V50" s="23"/>
      <c r="Y50" s="13" t="e">
        <f t="shared" ca="1" si="0"/>
        <v>#NAME?</v>
      </c>
      <c r="AA50" s="26" t="e">
        <f t="shared" ca="1" si="1"/>
        <v>#NAME?</v>
      </c>
    </row>
    <row r="51" spans="1:27" ht="13.5" customHeight="1">
      <c r="A51" s="23">
        <v>45</v>
      </c>
      <c r="B51" s="23"/>
      <c r="C51" s="23"/>
      <c r="D51" s="23"/>
      <c r="E51" s="23"/>
      <c r="F51" s="23"/>
      <c r="G51" s="25"/>
      <c r="H51" s="24"/>
      <c r="I51" s="2"/>
      <c r="J51" s="27"/>
      <c r="K51" s="27"/>
      <c r="L51" s="23"/>
      <c r="M51" s="27"/>
      <c r="N51" s="27"/>
      <c r="O51" s="27"/>
      <c r="Q51" s="24"/>
      <c r="R51" s="23"/>
      <c r="S51" s="23"/>
      <c r="T51" s="23"/>
      <c r="U51" s="23"/>
      <c r="V51" s="23"/>
      <c r="Y51" s="13" t="e">
        <f t="shared" ca="1" si="0"/>
        <v>#NAME?</v>
      </c>
      <c r="AA51" s="26" t="e">
        <f t="shared" ca="1" si="1"/>
        <v>#NAME?</v>
      </c>
    </row>
    <row r="52" spans="1:27">
      <c r="A52" s="23">
        <v>46</v>
      </c>
      <c r="B52" s="23"/>
      <c r="C52" s="23"/>
      <c r="D52" s="23"/>
      <c r="E52" s="23"/>
      <c r="F52" s="23"/>
      <c r="G52" s="25"/>
      <c r="H52" s="24"/>
      <c r="I52" s="2"/>
      <c r="J52" s="27"/>
      <c r="K52" s="27"/>
      <c r="L52" s="23"/>
      <c r="M52" s="27"/>
      <c r="N52" s="27"/>
      <c r="O52" s="27"/>
      <c r="Q52" s="24"/>
      <c r="R52" s="23"/>
      <c r="S52" s="23"/>
      <c r="T52" s="23"/>
      <c r="U52" s="23"/>
      <c r="V52" s="23"/>
      <c r="Y52" s="13" t="e">
        <f t="shared" ca="1" si="0"/>
        <v>#NAME?</v>
      </c>
      <c r="AA52" s="26" t="e">
        <f t="shared" ca="1" si="1"/>
        <v>#NAME?</v>
      </c>
    </row>
    <row r="53" spans="1:27">
      <c r="A53" s="23">
        <v>47</v>
      </c>
      <c r="B53" s="23"/>
      <c r="C53" s="23"/>
      <c r="D53" s="23"/>
      <c r="E53" s="23"/>
      <c r="F53" s="23"/>
      <c r="G53" s="25"/>
      <c r="H53" s="24"/>
      <c r="I53" s="2"/>
      <c r="J53" s="27"/>
      <c r="K53" s="27"/>
      <c r="L53" s="23"/>
      <c r="M53" s="27"/>
      <c r="N53" s="27"/>
      <c r="O53" s="27"/>
      <c r="Q53" s="24"/>
      <c r="R53" s="23"/>
      <c r="S53" s="23"/>
      <c r="T53" s="23"/>
      <c r="U53" s="23"/>
      <c r="V53" s="23"/>
      <c r="Y53" s="13" t="e">
        <f t="shared" ca="1" si="0"/>
        <v>#NAME?</v>
      </c>
      <c r="AA53" s="26" t="e">
        <f t="shared" ca="1" si="1"/>
        <v>#NAME?</v>
      </c>
    </row>
    <row r="54" spans="1:27">
      <c r="A54" s="23">
        <v>48</v>
      </c>
      <c r="B54" s="23"/>
      <c r="C54" s="23"/>
      <c r="D54" s="23"/>
      <c r="E54" s="23"/>
      <c r="F54" s="23"/>
      <c r="G54" s="25"/>
      <c r="H54" s="24"/>
      <c r="I54" s="2"/>
      <c r="J54" s="27"/>
      <c r="K54" s="27"/>
      <c r="L54" s="23"/>
      <c r="M54" s="27"/>
      <c r="N54" s="27"/>
      <c r="O54" s="27"/>
      <c r="Q54" s="24"/>
      <c r="R54" s="23"/>
      <c r="S54" s="23"/>
      <c r="T54" s="23"/>
      <c r="U54" s="23"/>
      <c r="V54" s="23"/>
      <c r="Y54" s="13" t="e">
        <f t="shared" ca="1" si="0"/>
        <v>#NAME?</v>
      </c>
      <c r="AA54" s="26" t="e">
        <f t="shared" ca="1" si="1"/>
        <v>#NAME?</v>
      </c>
    </row>
    <row r="55" spans="1:27">
      <c r="A55" s="23">
        <v>49</v>
      </c>
      <c r="B55" s="23"/>
      <c r="C55" s="23"/>
      <c r="D55" s="23"/>
      <c r="E55" s="23"/>
      <c r="F55" s="23"/>
      <c r="G55" s="25"/>
      <c r="H55" s="24"/>
      <c r="I55" s="2"/>
      <c r="J55" s="27"/>
      <c r="K55" s="27"/>
      <c r="L55" s="23"/>
      <c r="M55" s="27"/>
      <c r="N55" s="27"/>
      <c r="O55" s="27"/>
      <c r="Q55" s="24"/>
      <c r="R55" s="23"/>
      <c r="S55" s="23"/>
      <c r="T55" s="23"/>
      <c r="U55" s="23"/>
      <c r="V55" s="23"/>
      <c r="Y55" s="13" t="e">
        <f t="shared" ca="1" si="0"/>
        <v>#NAME?</v>
      </c>
      <c r="AA55" s="26" t="e">
        <f t="shared" ca="1" si="1"/>
        <v>#NAME?</v>
      </c>
    </row>
    <row r="56" spans="1:27">
      <c r="A56" s="23">
        <v>50</v>
      </c>
      <c r="B56" s="23"/>
      <c r="C56" s="23"/>
      <c r="D56" s="23"/>
      <c r="E56" s="23"/>
      <c r="F56" s="23"/>
      <c r="G56" s="25"/>
      <c r="H56" s="24"/>
      <c r="I56" s="2"/>
      <c r="J56" s="27"/>
      <c r="K56" s="27"/>
      <c r="L56" s="23"/>
      <c r="M56" s="27"/>
      <c r="N56" s="27"/>
      <c r="O56" s="27"/>
      <c r="Q56" s="24"/>
      <c r="R56" s="23"/>
      <c r="S56" s="23"/>
      <c r="T56" s="23"/>
      <c r="U56" s="23"/>
      <c r="V56" s="23"/>
      <c r="Y56" s="13" t="e">
        <f t="shared" ca="1" si="0"/>
        <v>#NAME?</v>
      </c>
      <c r="AA56" s="26" t="e">
        <f t="shared" ca="1" si="1"/>
        <v>#NAME?</v>
      </c>
    </row>
    <row r="57" spans="1:27">
      <c r="A57" s="23">
        <v>51</v>
      </c>
      <c r="B57" s="23"/>
      <c r="C57" s="23"/>
      <c r="D57" s="23"/>
      <c r="E57" s="23"/>
      <c r="F57" s="23"/>
      <c r="G57" s="25"/>
      <c r="H57" s="24"/>
      <c r="I57" s="2"/>
      <c r="J57" s="27"/>
      <c r="K57" s="27"/>
      <c r="L57" s="23"/>
      <c r="M57" s="27"/>
      <c r="N57" s="27"/>
      <c r="O57" s="27"/>
      <c r="Q57" s="24"/>
      <c r="R57" s="23"/>
      <c r="S57" s="23"/>
      <c r="T57" s="23"/>
      <c r="U57" s="23"/>
      <c r="V57" s="23"/>
      <c r="Y57" s="13" t="e">
        <f t="shared" ca="1" si="0"/>
        <v>#NAME?</v>
      </c>
      <c r="AA57" s="26" t="e">
        <f t="shared" ca="1" si="1"/>
        <v>#NAME?</v>
      </c>
    </row>
    <row r="58" spans="1:27">
      <c r="A58" s="23">
        <v>52</v>
      </c>
      <c r="B58" s="23"/>
      <c r="C58" s="23"/>
      <c r="D58" s="23"/>
      <c r="E58" s="23"/>
      <c r="F58" s="23"/>
      <c r="G58" s="25"/>
      <c r="H58" s="24"/>
      <c r="I58" s="2"/>
      <c r="J58" s="27"/>
      <c r="K58" s="27"/>
      <c r="L58" s="23"/>
      <c r="M58" s="27"/>
      <c r="N58" s="27"/>
      <c r="O58" s="27"/>
      <c r="Q58" s="24"/>
      <c r="R58" s="23"/>
      <c r="S58" s="23"/>
      <c r="T58" s="23"/>
      <c r="U58" s="23"/>
      <c r="V58" s="23"/>
      <c r="Y58" s="13" t="e">
        <f t="shared" ca="1" si="0"/>
        <v>#NAME?</v>
      </c>
      <c r="AA58" s="26" t="e">
        <f t="shared" ca="1" si="1"/>
        <v>#NAME?</v>
      </c>
    </row>
    <row r="59" spans="1:27">
      <c r="A59" s="23">
        <v>53</v>
      </c>
      <c r="B59" s="23"/>
      <c r="C59" s="23"/>
      <c r="D59" s="23"/>
      <c r="E59" s="23"/>
      <c r="F59" s="23"/>
      <c r="G59" s="25"/>
      <c r="H59" s="24"/>
      <c r="I59" s="2"/>
      <c r="J59" s="27"/>
      <c r="K59" s="27"/>
      <c r="L59" s="23"/>
      <c r="M59" s="27"/>
      <c r="N59" s="27"/>
      <c r="O59" s="27"/>
      <c r="Q59" s="24"/>
      <c r="R59" s="23"/>
      <c r="S59" s="23"/>
      <c r="T59" s="23"/>
      <c r="U59" s="23"/>
      <c r="V59" s="23"/>
      <c r="Y59" s="13" t="e">
        <f t="shared" ca="1" si="0"/>
        <v>#NAME?</v>
      </c>
      <c r="AA59" s="26" t="e">
        <f t="shared" ca="1" si="1"/>
        <v>#NAME?</v>
      </c>
    </row>
    <row r="60" spans="1:27">
      <c r="A60" s="23">
        <v>54</v>
      </c>
      <c r="B60" s="23"/>
      <c r="C60" s="23"/>
      <c r="D60" s="23"/>
      <c r="E60" s="23"/>
      <c r="F60" s="23"/>
      <c r="G60" s="25"/>
      <c r="H60" s="24"/>
      <c r="I60" s="2"/>
      <c r="J60" s="27"/>
      <c r="K60" s="27"/>
      <c r="L60" s="23"/>
      <c r="M60" s="27"/>
      <c r="N60" s="27"/>
      <c r="O60" s="27"/>
      <c r="Q60" s="24"/>
      <c r="R60" s="23"/>
      <c r="S60" s="23"/>
      <c r="T60" s="23"/>
      <c r="U60" s="23"/>
      <c r="V60" s="23"/>
      <c r="Y60" s="13" t="e">
        <f t="shared" ca="1" si="0"/>
        <v>#NAME?</v>
      </c>
      <c r="AA60" s="26" t="e">
        <f t="shared" ca="1" si="1"/>
        <v>#NAME?</v>
      </c>
    </row>
    <row r="61" spans="1:27">
      <c r="A61" s="23">
        <v>55</v>
      </c>
      <c r="B61" s="23"/>
      <c r="C61" s="23"/>
      <c r="D61" s="23"/>
      <c r="E61" s="23"/>
      <c r="F61" s="23"/>
      <c r="G61" s="25"/>
      <c r="H61" s="24"/>
      <c r="I61" s="2"/>
      <c r="J61" s="27"/>
      <c r="K61" s="27"/>
      <c r="L61" s="23"/>
      <c r="M61" s="27"/>
      <c r="N61" s="27"/>
      <c r="O61" s="27"/>
      <c r="Q61" s="24"/>
      <c r="R61" s="23"/>
      <c r="S61" s="23"/>
      <c r="T61" s="23"/>
      <c r="U61" s="23"/>
      <c r="V61" s="23"/>
      <c r="Y61" s="13" t="e">
        <f t="shared" ca="1" si="0"/>
        <v>#NAME?</v>
      </c>
      <c r="AA61" s="26" t="e">
        <f t="shared" ca="1" si="1"/>
        <v>#NAME?</v>
      </c>
    </row>
    <row r="62" spans="1:27">
      <c r="A62" s="23">
        <v>56</v>
      </c>
      <c r="B62" s="23"/>
      <c r="C62" s="23"/>
      <c r="D62" s="23"/>
      <c r="E62" s="23"/>
      <c r="F62" s="23"/>
      <c r="G62" s="25"/>
      <c r="H62" s="24"/>
      <c r="I62" s="2"/>
      <c r="J62" s="27"/>
      <c r="K62" s="27"/>
      <c r="L62" s="23"/>
      <c r="M62" s="27"/>
      <c r="N62" s="27"/>
      <c r="O62" s="27"/>
      <c r="Q62" s="24"/>
      <c r="R62" s="23"/>
      <c r="S62" s="23"/>
      <c r="T62" s="23"/>
      <c r="U62" s="23"/>
      <c r="V62" s="23"/>
      <c r="Y62" s="13" t="e">
        <f t="shared" ca="1" si="0"/>
        <v>#NAME?</v>
      </c>
      <c r="AA62" s="26" t="e">
        <f t="shared" ca="1" si="1"/>
        <v>#NAME?</v>
      </c>
    </row>
    <row r="63" spans="1:27">
      <c r="A63" s="23">
        <v>57</v>
      </c>
      <c r="B63" s="23"/>
      <c r="C63" s="23"/>
      <c r="D63" s="23"/>
      <c r="E63" s="23"/>
      <c r="F63" s="23"/>
      <c r="G63" s="25"/>
      <c r="H63" s="24"/>
      <c r="I63" s="2"/>
      <c r="J63" s="27"/>
      <c r="K63" s="27"/>
      <c r="L63" s="23"/>
      <c r="M63" s="27"/>
      <c r="N63" s="27"/>
      <c r="O63" s="27"/>
      <c r="Q63" s="24"/>
      <c r="R63" s="23"/>
      <c r="S63" s="23"/>
      <c r="T63" s="23"/>
      <c r="U63" s="23"/>
      <c r="V63" s="23"/>
      <c r="Y63" s="13" t="e">
        <f t="shared" ca="1" si="0"/>
        <v>#NAME?</v>
      </c>
      <c r="AA63" s="26" t="e">
        <f t="shared" ca="1" si="1"/>
        <v>#NAME?</v>
      </c>
    </row>
    <row r="64" spans="1:27">
      <c r="A64" s="23">
        <v>58</v>
      </c>
      <c r="B64" s="23"/>
      <c r="C64" s="23"/>
      <c r="D64" s="23"/>
      <c r="E64" s="23"/>
      <c r="F64" s="23"/>
      <c r="G64" s="25"/>
      <c r="H64" s="24"/>
      <c r="I64" s="2"/>
      <c r="J64" s="27"/>
      <c r="K64" s="27"/>
      <c r="L64" s="23"/>
      <c r="M64" s="27"/>
      <c r="N64" s="27"/>
      <c r="O64" s="27"/>
      <c r="Q64" s="24"/>
      <c r="R64" s="23"/>
      <c r="S64" s="23"/>
      <c r="T64" s="23"/>
      <c r="U64" s="23"/>
      <c r="V64" s="23"/>
      <c r="Y64" s="13" t="e">
        <f t="shared" ca="1" si="0"/>
        <v>#NAME?</v>
      </c>
      <c r="AA64" s="26" t="e">
        <f t="shared" ca="1" si="1"/>
        <v>#NAME?</v>
      </c>
    </row>
    <row r="65" spans="1:27">
      <c r="A65" s="23">
        <v>59</v>
      </c>
      <c r="B65" s="23"/>
      <c r="C65" s="23"/>
      <c r="D65" s="23"/>
      <c r="E65" s="23"/>
      <c r="F65" s="23"/>
      <c r="G65" s="25"/>
      <c r="H65" s="24"/>
      <c r="I65" s="2"/>
      <c r="J65" s="27"/>
      <c r="K65" s="27"/>
      <c r="L65" s="23"/>
      <c r="M65" s="27"/>
      <c r="N65" s="27"/>
      <c r="O65" s="27"/>
      <c r="Q65" s="24"/>
      <c r="R65" s="23"/>
      <c r="S65" s="23"/>
      <c r="T65" s="23"/>
      <c r="U65" s="23"/>
      <c r="V65" s="23"/>
      <c r="Y65" s="13" t="e">
        <f t="shared" ca="1" si="0"/>
        <v>#NAME?</v>
      </c>
      <c r="AA65" s="26" t="e">
        <f t="shared" ca="1" si="1"/>
        <v>#NAME?</v>
      </c>
    </row>
    <row r="66" spans="1:27">
      <c r="A66" s="23">
        <v>60</v>
      </c>
      <c r="B66" s="23"/>
      <c r="C66" s="23"/>
      <c r="D66" s="23"/>
      <c r="E66" s="23"/>
      <c r="F66" s="23"/>
      <c r="G66" s="25"/>
      <c r="H66" s="24"/>
      <c r="I66" s="2"/>
      <c r="J66" s="27"/>
      <c r="K66" s="27"/>
      <c r="L66" s="23"/>
      <c r="M66" s="27"/>
      <c r="N66" s="27"/>
      <c r="O66" s="27"/>
      <c r="Q66" s="24"/>
      <c r="R66" s="23"/>
      <c r="S66" s="23"/>
      <c r="T66" s="23"/>
      <c r="U66" s="23"/>
      <c r="V66" s="23"/>
      <c r="Y66" s="13" t="e">
        <f t="shared" ca="1" si="0"/>
        <v>#NAME?</v>
      </c>
      <c r="AA66" s="26" t="e">
        <f t="shared" ca="1" si="1"/>
        <v>#NAME?</v>
      </c>
    </row>
    <row r="67" spans="1:27">
      <c r="A67" s="23">
        <v>61</v>
      </c>
      <c r="B67" s="23"/>
      <c r="C67" s="23"/>
      <c r="D67" s="23"/>
      <c r="E67" s="23"/>
      <c r="F67" s="23"/>
      <c r="G67" s="25"/>
      <c r="H67" s="24"/>
      <c r="I67" s="2"/>
      <c r="J67" s="27"/>
      <c r="K67" s="27"/>
      <c r="L67" s="23"/>
      <c r="M67" s="27"/>
      <c r="N67" s="27"/>
      <c r="O67" s="27"/>
      <c r="Q67" s="24"/>
      <c r="R67" s="23"/>
      <c r="S67" s="23"/>
      <c r="T67" s="23"/>
      <c r="U67" s="23"/>
      <c r="V67" s="23"/>
      <c r="Y67" s="13" t="e">
        <f t="shared" ca="1" si="0"/>
        <v>#NAME?</v>
      </c>
      <c r="AA67" s="26" t="e">
        <f t="shared" ca="1" si="1"/>
        <v>#NAME?</v>
      </c>
    </row>
    <row r="68" spans="1:27">
      <c r="A68" s="23">
        <v>62</v>
      </c>
      <c r="B68" s="23"/>
      <c r="C68" s="23"/>
      <c r="D68" s="23"/>
      <c r="E68" s="23"/>
      <c r="F68" s="23"/>
      <c r="G68" s="25"/>
      <c r="H68" s="24"/>
      <c r="I68" s="2"/>
      <c r="J68" s="27"/>
      <c r="K68" s="27"/>
      <c r="L68" s="23"/>
      <c r="M68" s="27"/>
      <c r="N68" s="27"/>
      <c r="O68" s="27"/>
      <c r="Q68" s="24"/>
      <c r="R68" s="23"/>
      <c r="S68" s="23"/>
      <c r="T68" s="23"/>
      <c r="U68" s="23"/>
      <c r="V68" s="23"/>
      <c r="Y68" s="13" t="e">
        <f t="shared" ref="Y68:Y131" ca="1" si="2">find_cis_group(I68)</f>
        <v>#NAME?</v>
      </c>
      <c r="AA68" s="26" t="e">
        <f t="shared" ref="AA68:AA131" ca="1" si="3">Y68+1-1</f>
        <v>#NAME?</v>
      </c>
    </row>
    <row r="69" spans="1:27">
      <c r="A69" s="23">
        <v>63</v>
      </c>
      <c r="B69" s="23"/>
      <c r="C69" s="23"/>
      <c r="D69" s="23"/>
      <c r="E69" s="23"/>
      <c r="F69" s="23"/>
      <c r="G69" s="25"/>
      <c r="H69" s="24"/>
      <c r="I69" s="2"/>
      <c r="J69" s="27"/>
      <c r="K69" s="27"/>
      <c r="L69" s="23"/>
      <c r="M69" s="27"/>
      <c r="N69" s="27"/>
      <c r="O69" s="27"/>
      <c r="Q69" s="24"/>
      <c r="R69" s="23"/>
      <c r="S69" s="23"/>
      <c r="T69" s="23"/>
      <c r="U69" s="23"/>
      <c r="V69" s="23"/>
      <c r="Y69" s="13" t="e">
        <f t="shared" ca="1" si="2"/>
        <v>#NAME?</v>
      </c>
      <c r="AA69" s="26" t="e">
        <f t="shared" ca="1" si="3"/>
        <v>#NAME?</v>
      </c>
    </row>
    <row r="70" spans="1:27">
      <c r="A70" s="23">
        <v>64</v>
      </c>
      <c r="B70" s="23"/>
      <c r="C70" s="23"/>
      <c r="D70" s="23"/>
      <c r="E70" s="23"/>
      <c r="F70" s="23"/>
      <c r="G70" s="25"/>
      <c r="H70" s="24"/>
      <c r="I70" s="2"/>
      <c r="J70" s="27"/>
      <c r="K70" s="27"/>
      <c r="L70" s="23"/>
      <c r="M70" s="27"/>
      <c r="N70" s="27"/>
      <c r="O70" s="27"/>
      <c r="Q70" s="24"/>
      <c r="R70" s="23"/>
      <c r="S70" s="23"/>
      <c r="T70" s="23"/>
      <c r="U70" s="23"/>
      <c r="V70" s="23"/>
      <c r="Y70" s="13" t="e">
        <f t="shared" ca="1" si="2"/>
        <v>#NAME?</v>
      </c>
      <c r="AA70" s="26" t="e">
        <f t="shared" ca="1" si="3"/>
        <v>#NAME?</v>
      </c>
    </row>
    <row r="71" spans="1:27">
      <c r="A71" s="23">
        <v>65</v>
      </c>
      <c r="B71" s="23"/>
      <c r="C71" s="23"/>
      <c r="D71" s="23"/>
      <c r="E71" s="23"/>
      <c r="F71" s="23"/>
      <c r="G71" s="25"/>
      <c r="H71" s="24"/>
      <c r="I71" s="2"/>
      <c r="J71" s="27"/>
      <c r="K71" s="27"/>
      <c r="L71" s="23"/>
      <c r="M71" s="27"/>
      <c r="N71" s="27"/>
      <c r="O71" s="27"/>
      <c r="Q71" s="24"/>
      <c r="R71" s="23"/>
      <c r="S71" s="23"/>
      <c r="T71" s="23"/>
      <c r="U71" s="23"/>
      <c r="V71" s="23"/>
      <c r="Y71" s="13" t="e">
        <f t="shared" ca="1" si="2"/>
        <v>#NAME?</v>
      </c>
      <c r="AA71" s="26" t="e">
        <f t="shared" ca="1" si="3"/>
        <v>#NAME?</v>
      </c>
    </row>
    <row r="72" spans="1:27">
      <c r="A72" s="23">
        <v>66</v>
      </c>
      <c r="B72" s="23"/>
      <c r="C72" s="23"/>
      <c r="D72" s="23"/>
      <c r="E72" s="23"/>
      <c r="F72" s="23"/>
      <c r="G72" s="25"/>
      <c r="H72" s="24"/>
      <c r="I72" s="2"/>
      <c r="J72" s="27"/>
      <c r="K72" s="27"/>
      <c r="L72" s="23"/>
      <c r="M72" s="27"/>
      <c r="N72" s="27"/>
      <c r="O72" s="27"/>
      <c r="Q72" s="24"/>
      <c r="R72" s="23"/>
      <c r="S72" s="23"/>
      <c r="T72" s="23"/>
      <c r="U72" s="23"/>
      <c r="V72" s="23"/>
      <c r="Y72" s="13" t="e">
        <f t="shared" ca="1" si="2"/>
        <v>#NAME?</v>
      </c>
      <c r="AA72" s="26" t="e">
        <f t="shared" ca="1" si="3"/>
        <v>#NAME?</v>
      </c>
    </row>
    <row r="73" spans="1:27">
      <c r="A73" s="23">
        <v>67</v>
      </c>
      <c r="B73" s="23"/>
      <c r="C73" s="23"/>
      <c r="D73" s="23"/>
      <c r="E73" s="23"/>
      <c r="F73" s="23"/>
      <c r="G73" s="25"/>
      <c r="H73" s="24"/>
      <c r="I73" s="2"/>
      <c r="J73" s="27"/>
      <c r="K73" s="27"/>
      <c r="L73" s="23"/>
      <c r="M73" s="27"/>
      <c r="N73" s="27"/>
      <c r="O73" s="27"/>
      <c r="Q73" s="24"/>
      <c r="R73" s="23"/>
      <c r="S73" s="23"/>
      <c r="T73" s="23"/>
      <c r="U73" s="23"/>
      <c r="V73" s="23"/>
      <c r="Y73" s="13" t="e">
        <f t="shared" ca="1" si="2"/>
        <v>#NAME?</v>
      </c>
      <c r="AA73" s="26" t="e">
        <f t="shared" ca="1" si="3"/>
        <v>#NAME?</v>
      </c>
    </row>
    <row r="74" spans="1:27">
      <c r="A74" s="23">
        <v>68</v>
      </c>
      <c r="B74" s="23"/>
      <c r="C74" s="23"/>
      <c r="D74" s="23"/>
      <c r="E74" s="23"/>
      <c r="F74" s="23"/>
      <c r="G74" s="25"/>
      <c r="H74" s="24"/>
      <c r="I74" s="2"/>
      <c r="J74" s="27"/>
      <c r="K74" s="27"/>
      <c r="L74" s="23"/>
      <c r="M74" s="27"/>
      <c r="N74" s="27"/>
      <c r="O74" s="27"/>
      <c r="Q74" s="24"/>
      <c r="R74" s="23"/>
      <c r="S74" s="23"/>
      <c r="T74" s="23"/>
      <c r="U74" s="23"/>
      <c r="V74" s="23"/>
      <c r="Y74" s="13" t="e">
        <f t="shared" ca="1" si="2"/>
        <v>#NAME?</v>
      </c>
      <c r="AA74" s="26" t="e">
        <f t="shared" ca="1" si="3"/>
        <v>#NAME?</v>
      </c>
    </row>
    <row r="75" spans="1:27">
      <c r="A75" s="23">
        <v>69</v>
      </c>
      <c r="B75" s="23"/>
      <c r="C75" s="23"/>
      <c r="D75" s="23"/>
      <c r="E75" s="23"/>
      <c r="F75" s="23"/>
      <c r="G75" s="25"/>
      <c r="H75" s="24"/>
      <c r="I75" s="2"/>
      <c r="J75" s="27"/>
      <c r="K75" s="27"/>
      <c r="L75" s="23"/>
      <c r="M75" s="27"/>
      <c r="N75" s="27"/>
      <c r="O75" s="27"/>
      <c r="Q75" s="24"/>
      <c r="R75" s="23"/>
      <c r="S75" s="23"/>
      <c r="T75" s="23"/>
      <c r="U75" s="23"/>
      <c r="V75" s="23"/>
      <c r="Y75" s="13" t="e">
        <f t="shared" ca="1" si="2"/>
        <v>#NAME?</v>
      </c>
      <c r="AA75" s="26" t="e">
        <f t="shared" ca="1" si="3"/>
        <v>#NAME?</v>
      </c>
    </row>
    <row r="76" spans="1:27">
      <c r="A76" s="23">
        <v>70</v>
      </c>
      <c r="B76" s="23"/>
      <c r="C76" s="23"/>
      <c r="D76" s="23"/>
      <c r="E76" s="23"/>
      <c r="F76" s="23"/>
      <c r="G76" s="25"/>
      <c r="H76" s="24"/>
      <c r="I76" s="2"/>
      <c r="J76" s="27"/>
      <c r="K76" s="27"/>
      <c r="L76" s="23"/>
      <c r="M76" s="27"/>
      <c r="N76" s="27"/>
      <c r="O76" s="27"/>
      <c r="Q76" s="24"/>
      <c r="R76" s="23"/>
      <c r="S76" s="23"/>
      <c r="T76" s="23"/>
      <c r="U76" s="23"/>
      <c r="V76" s="23"/>
      <c r="Y76" s="13" t="e">
        <f t="shared" ca="1" si="2"/>
        <v>#NAME?</v>
      </c>
      <c r="AA76" s="26" t="e">
        <f t="shared" ca="1" si="3"/>
        <v>#NAME?</v>
      </c>
    </row>
    <row r="77" spans="1:27">
      <c r="A77" s="23">
        <v>71</v>
      </c>
      <c r="B77" s="23"/>
      <c r="C77" s="23"/>
      <c r="D77" s="23"/>
      <c r="E77" s="23"/>
      <c r="F77" s="23"/>
      <c r="G77" s="25"/>
      <c r="H77" s="24"/>
      <c r="I77" s="2"/>
      <c r="J77" s="27"/>
      <c r="K77" s="27"/>
      <c r="L77" s="23"/>
      <c r="M77" s="27"/>
      <c r="N77" s="27"/>
      <c r="O77" s="27"/>
      <c r="Q77" s="24"/>
      <c r="R77" s="23"/>
      <c r="S77" s="23"/>
      <c r="T77" s="23"/>
      <c r="U77" s="23"/>
      <c r="V77" s="23"/>
      <c r="Y77" s="13" t="e">
        <f t="shared" ca="1" si="2"/>
        <v>#NAME?</v>
      </c>
      <c r="AA77" s="26" t="e">
        <f t="shared" ca="1" si="3"/>
        <v>#NAME?</v>
      </c>
    </row>
    <row r="78" spans="1:27">
      <c r="A78" s="23">
        <v>72</v>
      </c>
      <c r="B78" s="23"/>
      <c r="C78" s="23"/>
      <c r="D78" s="23"/>
      <c r="E78" s="23"/>
      <c r="F78" s="23"/>
      <c r="G78" s="25"/>
      <c r="H78" s="24"/>
      <c r="I78" s="2"/>
      <c r="J78" s="27"/>
      <c r="K78" s="27"/>
      <c r="L78" s="23"/>
      <c r="M78" s="27"/>
      <c r="N78" s="27"/>
      <c r="O78" s="27"/>
      <c r="Q78" s="24"/>
      <c r="R78" s="23"/>
      <c r="S78" s="23"/>
      <c r="T78" s="23"/>
      <c r="U78" s="23"/>
      <c r="V78" s="23"/>
      <c r="Y78" s="13" t="e">
        <f t="shared" ca="1" si="2"/>
        <v>#NAME?</v>
      </c>
      <c r="AA78" s="26" t="e">
        <f t="shared" ca="1" si="3"/>
        <v>#NAME?</v>
      </c>
    </row>
    <row r="79" spans="1:27">
      <c r="A79" s="23">
        <v>73</v>
      </c>
      <c r="B79" s="23"/>
      <c r="C79" s="23"/>
      <c r="D79" s="23"/>
      <c r="E79" s="23"/>
      <c r="F79" s="23"/>
      <c r="G79" s="25"/>
      <c r="H79" s="24"/>
      <c r="I79" s="2"/>
      <c r="J79" s="27"/>
      <c r="K79" s="27"/>
      <c r="L79" s="23"/>
      <c r="M79" s="27"/>
      <c r="N79" s="27"/>
      <c r="O79" s="27"/>
      <c r="Q79" s="24"/>
      <c r="R79" s="23"/>
      <c r="S79" s="23"/>
      <c r="T79" s="23"/>
      <c r="U79" s="23"/>
      <c r="V79" s="23"/>
      <c r="Y79" s="13" t="e">
        <f t="shared" ca="1" si="2"/>
        <v>#NAME?</v>
      </c>
      <c r="AA79" s="26" t="e">
        <f t="shared" ca="1" si="3"/>
        <v>#NAME?</v>
      </c>
    </row>
    <row r="80" spans="1:27">
      <c r="A80" s="23">
        <v>74</v>
      </c>
      <c r="B80" s="23"/>
      <c r="C80" s="23"/>
      <c r="D80" s="23"/>
      <c r="E80" s="23"/>
      <c r="F80" s="23"/>
      <c r="G80" s="25"/>
      <c r="H80" s="24"/>
      <c r="I80" s="2"/>
      <c r="J80" s="27"/>
      <c r="K80" s="27"/>
      <c r="L80" s="23"/>
      <c r="M80" s="27"/>
      <c r="N80" s="27"/>
      <c r="O80" s="27"/>
      <c r="Q80" s="24"/>
      <c r="R80" s="23"/>
      <c r="S80" s="23"/>
      <c r="T80" s="23"/>
      <c r="U80" s="23"/>
      <c r="V80" s="23"/>
      <c r="Y80" s="13" t="e">
        <f t="shared" ca="1" si="2"/>
        <v>#NAME?</v>
      </c>
      <c r="AA80" s="26" t="e">
        <f t="shared" ca="1" si="3"/>
        <v>#NAME?</v>
      </c>
    </row>
    <row r="81" spans="1:27">
      <c r="A81" s="23">
        <v>75</v>
      </c>
      <c r="B81" s="23"/>
      <c r="C81" s="23"/>
      <c r="D81" s="23"/>
      <c r="E81" s="23"/>
      <c r="F81" s="23"/>
      <c r="G81" s="25"/>
      <c r="H81" s="24"/>
      <c r="I81" s="2"/>
      <c r="J81" s="27"/>
      <c r="K81" s="27"/>
      <c r="L81" s="23"/>
      <c r="M81" s="27"/>
      <c r="N81" s="27"/>
      <c r="O81" s="27"/>
      <c r="Q81" s="24"/>
      <c r="R81" s="23"/>
      <c r="S81" s="23"/>
      <c r="T81" s="23"/>
      <c r="U81" s="23"/>
      <c r="V81" s="23"/>
      <c r="Y81" s="13" t="e">
        <f t="shared" ca="1" si="2"/>
        <v>#NAME?</v>
      </c>
      <c r="AA81" s="26" t="e">
        <f t="shared" ca="1" si="3"/>
        <v>#NAME?</v>
      </c>
    </row>
    <row r="82" spans="1:27">
      <c r="A82" s="23">
        <v>76</v>
      </c>
      <c r="B82" s="23"/>
      <c r="C82" s="23"/>
      <c r="D82" s="23"/>
      <c r="E82" s="23"/>
      <c r="F82" s="23"/>
      <c r="G82" s="25"/>
      <c r="H82" s="24"/>
      <c r="I82" s="2"/>
      <c r="J82" s="27"/>
      <c r="K82" s="27"/>
      <c r="L82" s="23"/>
      <c r="M82" s="27"/>
      <c r="N82" s="27"/>
      <c r="O82" s="27"/>
      <c r="Q82" s="24"/>
      <c r="R82" s="23"/>
      <c r="S82" s="23"/>
      <c r="T82" s="23"/>
      <c r="U82" s="23"/>
      <c r="V82" s="23"/>
      <c r="Y82" s="13" t="e">
        <f t="shared" ca="1" si="2"/>
        <v>#NAME?</v>
      </c>
      <c r="AA82" s="26" t="e">
        <f t="shared" ca="1" si="3"/>
        <v>#NAME?</v>
      </c>
    </row>
    <row r="83" spans="1:27">
      <c r="A83" s="23">
        <v>77</v>
      </c>
      <c r="B83" s="23"/>
      <c r="C83" s="23"/>
      <c r="D83" s="23"/>
      <c r="E83" s="23"/>
      <c r="F83" s="23"/>
      <c r="G83" s="25"/>
      <c r="H83" s="24"/>
      <c r="I83" s="2"/>
      <c r="J83" s="27"/>
      <c r="K83" s="27"/>
      <c r="L83" s="23"/>
      <c r="M83" s="27"/>
      <c r="N83" s="27"/>
      <c r="O83" s="27"/>
      <c r="Q83" s="24"/>
      <c r="R83" s="23"/>
      <c r="S83" s="23"/>
      <c r="T83" s="23"/>
      <c r="U83" s="23"/>
      <c r="V83" s="23"/>
      <c r="Y83" s="13" t="e">
        <f t="shared" ca="1" si="2"/>
        <v>#NAME?</v>
      </c>
      <c r="AA83" s="26" t="e">
        <f t="shared" ca="1" si="3"/>
        <v>#NAME?</v>
      </c>
    </row>
    <row r="84" spans="1:27">
      <c r="A84" s="23">
        <v>78</v>
      </c>
      <c r="B84" s="23"/>
      <c r="C84" s="23"/>
      <c r="D84" s="23"/>
      <c r="E84" s="23"/>
      <c r="F84" s="23"/>
      <c r="G84" s="25"/>
      <c r="H84" s="24"/>
      <c r="I84" s="2"/>
      <c r="J84" s="27"/>
      <c r="K84" s="27"/>
      <c r="L84" s="23"/>
      <c r="M84" s="27"/>
      <c r="N84" s="27"/>
      <c r="O84" s="27"/>
      <c r="Q84" s="24"/>
      <c r="R84" s="23"/>
      <c r="S84" s="23"/>
      <c r="T84" s="23"/>
      <c r="U84" s="23"/>
      <c r="V84" s="23"/>
      <c r="Y84" s="13" t="e">
        <f t="shared" ca="1" si="2"/>
        <v>#NAME?</v>
      </c>
      <c r="AA84" s="26" t="e">
        <f t="shared" ca="1" si="3"/>
        <v>#NAME?</v>
      </c>
    </row>
    <row r="85" spans="1:27">
      <c r="A85" s="23">
        <v>79</v>
      </c>
      <c r="B85" s="23"/>
      <c r="C85" s="23"/>
      <c r="D85" s="23"/>
      <c r="E85" s="23"/>
      <c r="F85" s="23"/>
      <c r="G85" s="25"/>
      <c r="H85" s="24"/>
      <c r="I85" s="2"/>
      <c r="J85" s="27"/>
      <c r="K85" s="27"/>
      <c r="L85" s="23"/>
      <c r="M85" s="27"/>
      <c r="N85" s="27"/>
      <c r="O85" s="27"/>
      <c r="Q85" s="24"/>
      <c r="R85" s="23"/>
      <c r="S85" s="23"/>
      <c r="T85" s="23"/>
      <c r="U85" s="23"/>
      <c r="V85" s="23"/>
      <c r="Y85" s="13" t="e">
        <f t="shared" ca="1" si="2"/>
        <v>#NAME?</v>
      </c>
      <c r="AA85" s="26" t="e">
        <f t="shared" ca="1" si="3"/>
        <v>#NAME?</v>
      </c>
    </row>
    <row r="86" spans="1:27">
      <c r="A86" s="23">
        <v>80</v>
      </c>
      <c r="B86" s="23"/>
      <c r="C86" s="23"/>
      <c r="D86" s="23"/>
      <c r="E86" s="23"/>
      <c r="F86" s="23"/>
      <c r="G86" s="25"/>
      <c r="H86" s="24"/>
      <c r="I86" s="2"/>
      <c r="J86" s="27"/>
      <c r="K86" s="27"/>
      <c r="L86" s="23"/>
      <c r="M86" s="27"/>
      <c r="N86" s="27"/>
      <c r="O86" s="27"/>
      <c r="Q86" s="24"/>
      <c r="R86" s="23"/>
      <c r="S86" s="23"/>
      <c r="T86" s="23"/>
      <c r="U86" s="23"/>
      <c r="V86" s="23"/>
      <c r="Y86" s="13" t="e">
        <f t="shared" ca="1" si="2"/>
        <v>#NAME?</v>
      </c>
      <c r="AA86" s="26" t="e">
        <f t="shared" ca="1" si="3"/>
        <v>#NAME?</v>
      </c>
    </row>
    <row r="87" spans="1:27">
      <c r="A87" s="23">
        <v>81</v>
      </c>
      <c r="B87" s="23"/>
      <c r="C87" s="23"/>
      <c r="D87" s="23"/>
      <c r="E87" s="23"/>
      <c r="F87" s="23"/>
      <c r="G87" s="25"/>
      <c r="H87" s="24"/>
      <c r="I87" s="2"/>
      <c r="J87" s="27"/>
      <c r="K87" s="27"/>
      <c r="L87" s="23"/>
      <c r="M87" s="27"/>
      <c r="N87" s="27"/>
      <c r="O87" s="27"/>
      <c r="Q87" s="24"/>
      <c r="R87" s="23"/>
      <c r="S87" s="23"/>
      <c r="T87" s="23"/>
      <c r="U87" s="23"/>
      <c r="V87" s="23"/>
      <c r="Y87" s="13" t="e">
        <f t="shared" ca="1" si="2"/>
        <v>#NAME?</v>
      </c>
      <c r="AA87" s="26" t="e">
        <f t="shared" ca="1" si="3"/>
        <v>#NAME?</v>
      </c>
    </row>
    <row r="88" spans="1:27">
      <c r="A88" s="23">
        <v>82</v>
      </c>
      <c r="B88" s="23"/>
      <c r="C88" s="23"/>
      <c r="D88" s="23"/>
      <c r="E88" s="23"/>
      <c r="F88" s="23"/>
      <c r="G88" s="25"/>
      <c r="H88" s="24"/>
      <c r="I88" s="2"/>
      <c r="J88" s="27"/>
      <c r="K88" s="27"/>
      <c r="L88" s="23"/>
      <c r="M88" s="27"/>
      <c r="N88" s="27"/>
      <c r="O88" s="27"/>
      <c r="Q88" s="24"/>
      <c r="R88" s="23"/>
      <c r="S88" s="23"/>
      <c r="T88" s="23"/>
      <c r="U88" s="23"/>
      <c r="V88" s="23"/>
      <c r="Y88" s="13" t="e">
        <f t="shared" ca="1" si="2"/>
        <v>#NAME?</v>
      </c>
      <c r="AA88" s="26" t="e">
        <f t="shared" ca="1" si="3"/>
        <v>#NAME?</v>
      </c>
    </row>
    <row r="89" spans="1:27">
      <c r="A89" s="23">
        <v>83</v>
      </c>
      <c r="B89" s="23"/>
      <c r="C89" s="23"/>
      <c r="D89" s="23"/>
      <c r="E89" s="23"/>
      <c r="F89" s="23"/>
      <c r="G89" s="25"/>
      <c r="H89" s="24"/>
      <c r="I89" s="2"/>
      <c r="J89" s="27"/>
      <c r="K89" s="27"/>
      <c r="L89" s="23"/>
      <c r="M89" s="27"/>
      <c r="N89" s="27"/>
      <c r="O89" s="27"/>
      <c r="Q89" s="24"/>
      <c r="R89" s="23"/>
      <c r="S89" s="23"/>
      <c r="T89" s="23"/>
      <c r="U89" s="23"/>
      <c r="V89" s="23"/>
      <c r="Y89" s="13" t="e">
        <f t="shared" ca="1" si="2"/>
        <v>#NAME?</v>
      </c>
      <c r="AA89" s="26" t="e">
        <f t="shared" ca="1" si="3"/>
        <v>#NAME?</v>
      </c>
    </row>
    <row r="90" spans="1:27">
      <c r="A90" s="23">
        <v>84</v>
      </c>
      <c r="B90" s="23"/>
      <c r="C90" s="23"/>
      <c r="D90" s="23"/>
      <c r="E90" s="23"/>
      <c r="F90" s="23"/>
      <c r="G90" s="25"/>
      <c r="H90" s="24"/>
      <c r="I90" s="2"/>
      <c r="J90" s="27"/>
      <c r="K90" s="27"/>
      <c r="L90" s="23"/>
      <c r="M90" s="27"/>
      <c r="N90" s="27"/>
      <c r="O90" s="27"/>
      <c r="Q90" s="24"/>
      <c r="R90" s="23"/>
      <c r="S90" s="23"/>
      <c r="T90" s="23"/>
      <c r="U90" s="23"/>
      <c r="V90" s="23"/>
      <c r="Y90" s="13" t="e">
        <f t="shared" ca="1" si="2"/>
        <v>#NAME?</v>
      </c>
      <c r="AA90" s="26" t="e">
        <f t="shared" ca="1" si="3"/>
        <v>#NAME?</v>
      </c>
    </row>
    <row r="91" spans="1:27">
      <c r="A91" s="23">
        <v>85</v>
      </c>
      <c r="B91" s="23"/>
      <c r="C91" s="23"/>
      <c r="D91" s="23"/>
      <c r="E91" s="23"/>
      <c r="F91" s="23"/>
      <c r="G91" s="25"/>
      <c r="H91" s="24"/>
      <c r="I91" s="27"/>
      <c r="J91" s="27"/>
      <c r="K91" s="27"/>
      <c r="L91" s="23"/>
      <c r="M91" s="27"/>
      <c r="N91" s="27"/>
      <c r="O91" s="27"/>
      <c r="Q91" s="24"/>
      <c r="R91" s="23"/>
      <c r="S91" s="23"/>
      <c r="T91" s="23"/>
      <c r="U91" s="23"/>
      <c r="V91" s="23"/>
      <c r="Y91" s="13" t="e">
        <f t="shared" ca="1" si="2"/>
        <v>#NAME?</v>
      </c>
      <c r="AA91" s="26" t="e">
        <f t="shared" ca="1" si="3"/>
        <v>#NAME?</v>
      </c>
    </row>
    <row r="92" spans="1:27">
      <c r="A92" s="23">
        <v>86</v>
      </c>
      <c r="B92" s="23"/>
      <c r="C92" s="23"/>
      <c r="D92" s="23"/>
      <c r="E92" s="23"/>
      <c r="F92" s="23"/>
      <c r="G92" s="25"/>
      <c r="H92" s="24"/>
      <c r="I92" s="27"/>
      <c r="J92" s="27"/>
      <c r="K92" s="27"/>
      <c r="L92" s="23"/>
      <c r="M92" s="27"/>
      <c r="N92" s="27"/>
      <c r="O92" s="27"/>
      <c r="Q92" s="24"/>
      <c r="R92" s="23"/>
      <c r="S92" s="23"/>
      <c r="T92" s="23"/>
      <c r="U92" s="23"/>
      <c r="V92" s="23"/>
      <c r="Y92" s="13" t="e">
        <f t="shared" ca="1" si="2"/>
        <v>#NAME?</v>
      </c>
      <c r="AA92" s="26" t="e">
        <f t="shared" ca="1" si="3"/>
        <v>#NAME?</v>
      </c>
    </row>
    <row r="93" spans="1:27">
      <c r="A93" s="23">
        <v>87</v>
      </c>
      <c r="B93" s="23"/>
      <c r="C93" s="23"/>
      <c r="D93" s="23"/>
      <c r="E93" s="23"/>
      <c r="F93" s="23"/>
      <c r="G93" s="25"/>
      <c r="H93" s="24"/>
      <c r="I93" s="27"/>
      <c r="J93" s="27"/>
      <c r="K93" s="27"/>
      <c r="L93" s="23"/>
      <c r="M93" s="27"/>
      <c r="N93" s="27"/>
      <c r="O93" s="27"/>
      <c r="Q93" s="24"/>
      <c r="R93" s="23"/>
      <c r="S93" s="23"/>
      <c r="T93" s="23"/>
      <c r="U93" s="23"/>
      <c r="V93" s="23"/>
      <c r="Y93" s="13" t="e">
        <f t="shared" ca="1" si="2"/>
        <v>#NAME?</v>
      </c>
      <c r="AA93" s="26" t="e">
        <f t="shared" ca="1" si="3"/>
        <v>#NAME?</v>
      </c>
    </row>
    <row r="94" spans="1:27">
      <c r="A94" s="23">
        <v>88</v>
      </c>
      <c r="B94" s="23"/>
      <c r="C94" s="23"/>
      <c r="D94" s="23"/>
      <c r="E94" s="23"/>
      <c r="F94" s="23"/>
      <c r="G94" s="25"/>
      <c r="H94" s="24"/>
      <c r="I94" s="27"/>
      <c r="J94" s="27"/>
      <c r="K94" s="27"/>
      <c r="L94" s="23"/>
      <c r="M94" s="27"/>
      <c r="N94" s="27"/>
      <c r="O94" s="27"/>
      <c r="Q94" s="24"/>
      <c r="R94" s="23"/>
      <c r="S94" s="23"/>
      <c r="T94" s="23"/>
      <c r="U94" s="23"/>
      <c r="V94" s="23"/>
      <c r="Y94" s="13" t="e">
        <f t="shared" ca="1" si="2"/>
        <v>#NAME?</v>
      </c>
      <c r="AA94" s="26" t="e">
        <f t="shared" ca="1" si="3"/>
        <v>#NAME?</v>
      </c>
    </row>
    <row r="95" spans="1:27">
      <c r="A95" s="23">
        <v>89</v>
      </c>
      <c r="B95" s="23"/>
      <c r="C95" s="23"/>
      <c r="D95" s="23"/>
      <c r="E95" s="23"/>
      <c r="F95" s="23"/>
      <c r="G95" s="25"/>
      <c r="H95" s="24"/>
      <c r="I95" s="27"/>
      <c r="J95" s="27"/>
      <c r="K95" s="27"/>
      <c r="L95" s="23"/>
      <c r="M95" s="27"/>
      <c r="N95" s="27"/>
      <c r="O95" s="27"/>
      <c r="Q95" s="24"/>
      <c r="R95" s="23"/>
      <c r="S95" s="23"/>
      <c r="T95" s="23"/>
      <c r="U95" s="23"/>
      <c r="V95" s="23"/>
      <c r="Y95" s="13" t="e">
        <f t="shared" ca="1" si="2"/>
        <v>#NAME?</v>
      </c>
      <c r="AA95" s="26" t="e">
        <f t="shared" ca="1" si="3"/>
        <v>#NAME?</v>
      </c>
    </row>
    <row r="96" spans="1:27">
      <c r="A96" s="23">
        <v>90</v>
      </c>
      <c r="B96" s="23"/>
      <c r="C96" s="23"/>
      <c r="D96" s="23"/>
      <c r="E96" s="23"/>
      <c r="F96" s="23"/>
      <c r="G96" s="25"/>
      <c r="H96" s="24"/>
      <c r="I96" s="27"/>
      <c r="J96" s="27"/>
      <c r="K96" s="27"/>
      <c r="L96" s="23"/>
      <c r="M96" s="27"/>
      <c r="N96" s="27"/>
      <c r="O96" s="27"/>
      <c r="Q96" s="24"/>
      <c r="R96" s="23"/>
      <c r="S96" s="23"/>
      <c r="T96" s="23"/>
      <c r="U96" s="23"/>
      <c r="V96" s="23"/>
      <c r="Y96" s="13" t="e">
        <f t="shared" ca="1" si="2"/>
        <v>#NAME?</v>
      </c>
      <c r="AA96" s="26" t="e">
        <f t="shared" ca="1" si="3"/>
        <v>#NAME?</v>
      </c>
    </row>
    <row r="97" spans="1:27">
      <c r="A97" s="23">
        <v>91</v>
      </c>
      <c r="B97" s="23"/>
      <c r="C97" s="23"/>
      <c r="D97" s="23"/>
      <c r="E97" s="23"/>
      <c r="F97" s="23"/>
      <c r="G97" s="25"/>
      <c r="H97" s="24"/>
      <c r="I97" s="27"/>
      <c r="J97" s="27"/>
      <c r="K97" s="27"/>
      <c r="L97" s="23"/>
      <c r="M97" s="27"/>
      <c r="N97" s="27"/>
      <c r="O97" s="27"/>
      <c r="Q97" s="24"/>
      <c r="R97" s="23"/>
      <c r="S97" s="23"/>
      <c r="T97" s="23"/>
      <c r="U97" s="23"/>
      <c r="V97" s="23"/>
      <c r="Y97" s="13" t="e">
        <f t="shared" ca="1" si="2"/>
        <v>#NAME?</v>
      </c>
      <c r="AA97" s="26" t="e">
        <f t="shared" ca="1" si="3"/>
        <v>#NAME?</v>
      </c>
    </row>
    <row r="98" spans="1:27">
      <c r="A98" s="23">
        <v>92</v>
      </c>
      <c r="B98" s="23"/>
      <c r="C98" s="23"/>
      <c r="D98" s="23"/>
      <c r="E98" s="23"/>
      <c r="F98" s="23"/>
      <c r="G98" s="25"/>
      <c r="H98" s="24"/>
      <c r="I98" s="27"/>
      <c r="J98" s="27"/>
      <c r="K98" s="27"/>
      <c r="L98" s="23"/>
      <c r="M98" s="27"/>
      <c r="N98" s="27"/>
      <c r="O98" s="27"/>
      <c r="Q98" s="24"/>
      <c r="R98" s="23"/>
      <c r="S98" s="23"/>
      <c r="T98" s="23"/>
      <c r="U98" s="23"/>
      <c r="V98" s="23"/>
      <c r="Y98" s="13" t="e">
        <f t="shared" ca="1" si="2"/>
        <v>#NAME?</v>
      </c>
      <c r="AA98" s="26" t="e">
        <f t="shared" ca="1" si="3"/>
        <v>#NAME?</v>
      </c>
    </row>
    <row r="99" spans="1:27">
      <c r="A99" s="23">
        <v>93</v>
      </c>
      <c r="B99" s="23"/>
      <c r="C99" s="23"/>
      <c r="D99" s="23"/>
      <c r="E99" s="23"/>
      <c r="F99" s="23"/>
      <c r="G99" s="25"/>
      <c r="H99" s="24"/>
      <c r="I99" s="27"/>
      <c r="J99" s="27"/>
      <c r="K99" s="27"/>
      <c r="L99" s="23"/>
      <c r="M99" s="27"/>
      <c r="N99" s="27"/>
      <c r="O99" s="27"/>
      <c r="Q99" s="24"/>
      <c r="R99" s="23"/>
      <c r="S99" s="23"/>
      <c r="T99" s="23"/>
      <c r="U99" s="23"/>
      <c r="V99" s="23"/>
      <c r="Y99" s="13" t="e">
        <f t="shared" ca="1" si="2"/>
        <v>#NAME?</v>
      </c>
      <c r="AA99" s="26" t="e">
        <f t="shared" ca="1" si="3"/>
        <v>#NAME?</v>
      </c>
    </row>
    <row r="100" spans="1:27">
      <c r="A100" s="23">
        <v>94</v>
      </c>
      <c r="B100" s="23"/>
      <c r="C100" s="23"/>
      <c r="D100" s="23"/>
      <c r="E100" s="23"/>
      <c r="F100" s="23"/>
      <c r="G100" s="25"/>
      <c r="H100" s="24"/>
      <c r="I100" s="27"/>
      <c r="J100" s="27"/>
      <c r="K100" s="27"/>
      <c r="L100" s="23"/>
      <c r="M100" s="27"/>
      <c r="N100" s="27"/>
      <c r="O100" s="27"/>
      <c r="Q100" s="24"/>
      <c r="R100" s="23"/>
      <c r="S100" s="23"/>
      <c r="T100" s="23"/>
      <c r="U100" s="23"/>
      <c r="V100" s="23"/>
      <c r="Y100" s="13" t="e">
        <f t="shared" ca="1" si="2"/>
        <v>#NAME?</v>
      </c>
      <c r="AA100" s="26" t="e">
        <f t="shared" ca="1" si="3"/>
        <v>#NAME?</v>
      </c>
    </row>
    <row r="101" spans="1:27">
      <c r="A101" s="23">
        <v>95</v>
      </c>
      <c r="B101" s="23"/>
      <c r="C101" s="23"/>
      <c r="D101" s="23"/>
      <c r="E101" s="23"/>
      <c r="F101" s="23"/>
      <c r="G101" s="25"/>
      <c r="H101" s="24"/>
      <c r="I101" s="27"/>
      <c r="J101" s="27"/>
      <c r="K101" s="27"/>
      <c r="L101" s="23"/>
      <c r="M101" s="27"/>
      <c r="N101" s="27"/>
      <c r="O101" s="27"/>
      <c r="Q101" s="24"/>
      <c r="R101" s="23"/>
      <c r="S101" s="23"/>
      <c r="T101" s="23"/>
      <c r="U101" s="23"/>
      <c r="V101" s="23"/>
      <c r="Y101" s="13" t="e">
        <f t="shared" ca="1" si="2"/>
        <v>#NAME?</v>
      </c>
      <c r="AA101" s="26" t="e">
        <f t="shared" ca="1" si="3"/>
        <v>#NAME?</v>
      </c>
    </row>
    <row r="102" spans="1:27">
      <c r="A102" s="23">
        <v>96</v>
      </c>
      <c r="B102" s="23"/>
      <c r="C102" s="23"/>
      <c r="D102" s="23"/>
      <c r="E102" s="23"/>
      <c r="F102" s="23"/>
      <c r="G102" s="25"/>
      <c r="H102" s="24"/>
      <c r="I102" s="27"/>
      <c r="J102" s="27"/>
      <c r="K102" s="27"/>
      <c r="L102" s="23"/>
      <c r="M102" s="27"/>
      <c r="N102" s="27"/>
      <c r="O102" s="27"/>
      <c r="Q102" s="24"/>
      <c r="R102" s="23"/>
      <c r="S102" s="23"/>
      <c r="T102" s="23"/>
      <c r="U102" s="23"/>
      <c r="V102" s="23"/>
      <c r="Y102" s="13" t="e">
        <f t="shared" ca="1" si="2"/>
        <v>#NAME?</v>
      </c>
      <c r="AA102" s="26" t="e">
        <f t="shared" ca="1" si="3"/>
        <v>#NAME?</v>
      </c>
    </row>
    <row r="103" spans="1:27">
      <c r="A103" s="23">
        <v>97</v>
      </c>
      <c r="B103" s="23"/>
      <c r="C103" s="23"/>
      <c r="D103" s="23"/>
      <c r="E103" s="23"/>
      <c r="F103" s="23"/>
      <c r="G103" s="25"/>
      <c r="H103" s="24"/>
      <c r="I103" s="27"/>
      <c r="J103" s="27"/>
      <c r="K103" s="27"/>
      <c r="L103" s="23"/>
      <c r="M103" s="27"/>
      <c r="N103" s="27"/>
      <c r="O103" s="27"/>
      <c r="Q103" s="24"/>
      <c r="R103" s="23"/>
      <c r="S103" s="23"/>
      <c r="T103" s="23"/>
      <c r="U103" s="23"/>
      <c r="V103" s="23"/>
      <c r="Y103" s="13" t="e">
        <f t="shared" ca="1" si="2"/>
        <v>#NAME?</v>
      </c>
      <c r="AA103" s="26" t="e">
        <f t="shared" ca="1" si="3"/>
        <v>#NAME?</v>
      </c>
    </row>
    <row r="104" spans="1:27">
      <c r="A104" s="23">
        <v>98</v>
      </c>
      <c r="B104" s="23"/>
      <c r="C104" s="23"/>
      <c r="D104" s="23"/>
      <c r="E104" s="23"/>
      <c r="F104" s="23"/>
      <c r="G104" s="25"/>
      <c r="H104" s="24"/>
      <c r="I104" s="27"/>
      <c r="J104" s="27"/>
      <c r="K104" s="27"/>
      <c r="L104" s="23"/>
      <c r="M104" s="27"/>
      <c r="N104" s="27"/>
      <c r="O104" s="27"/>
      <c r="Q104" s="24"/>
      <c r="R104" s="23"/>
      <c r="S104" s="23"/>
      <c r="T104" s="23"/>
      <c r="U104" s="23"/>
      <c r="V104" s="23"/>
      <c r="Y104" s="13" t="e">
        <f t="shared" ca="1" si="2"/>
        <v>#NAME?</v>
      </c>
      <c r="AA104" s="26" t="e">
        <f t="shared" ca="1" si="3"/>
        <v>#NAME?</v>
      </c>
    </row>
    <row r="105" spans="1:27">
      <c r="A105" s="23">
        <v>99</v>
      </c>
      <c r="B105" s="23"/>
      <c r="C105" s="23"/>
      <c r="D105" s="23"/>
      <c r="E105" s="23"/>
      <c r="F105" s="23"/>
      <c r="G105" s="25"/>
      <c r="H105" s="24"/>
      <c r="I105" s="27"/>
      <c r="J105" s="27"/>
      <c r="K105" s="27"/>
      <c r="L105" s="23"/>
      <c r="M105" s="27"/>
      <c r="N105" s="27"/>
      <c r="O105" s="27"/>
      <c r="Q105" s="24"/>
      <c r="R105" s="23"/>
      <c r="S105" s="23"/>
      <c r="T105" s="23"/>
      <c r="U105" s="23"/>
      <c r="V105" s="23"/>
      <c r="Y105" s="13" t="e">
        <f t="shared" ca="1" si="2"/>
        <v>#NAME?</v>
      </c>
      <c r="AA105" s="26" t="e">
        <f t="shared" ca="1" si="3"/>
        <v>#NAME?</v>
      </c>
    </row>
    <row r="106" spans="1:27">
      <c r="A106" s="23">
        <v>100</v>
      </c>
      <c r="B106" s="23"/>
      <c r="C106" s="23"/>
      <c r="D106" s="23"/>
      <c r="E106" s="23"/>
      <c r="F106" s="23"/>
      <c r="G106" s="25"/>
      <c r="H106" s="24"/>
      <c r="I106" s="27"/>
      <c r="J106" s="27"/>
      <c r="K106" s="27"/>
      <c r="L106" s="23"/>
      <c r="M106" s="27"/>
      <c r="N106" s="27"/>
      <c r="O106" s="27"/>
      <c r="Q106" s="24"/>
      <c r="R106" s="23"/>
      <c r="S106" s="23"/>
      <c r="T106" s="23"/>
      <c r="U106" s="23"/>
      <c r="V106" s="23"/>
      <c r="Y106" s="13" t="e">
        <f t="shared" ca="1" si="2"/>
        <v>#NAME?</v>
      </c>
      <c r="AA106" s="26" t="e">
        <f t="shared" ca="1" si="3"/>
        <v>#NAME?</v>
      </c>
    </row>
    <row r="107" spans="1:27">
      <c r="A107" s="23">
        <v>101</v>
      </c>
      <c r="B107" s="23"/>
      <c r="C107" s="23"/>
      <c r="D107" s="23"/>
      <c r="E107" s="23"/>
      <c r="F107" s="23"/>
      <c r="G107" s="25"/>
      <c r="H107" s="24"/>
      <c r="I107" s="27"/>
      <c r="J107" s="27"/>
      <c r="K107" s="27"/>
      <c r="L107" s="23"/>
      <c r="M107" s="27"/>
      <c r="N107" s="27"/>
      <c r="O107" s="27"/>
      <c r="Q107" s="24"/>
      <c r="R107" s="23"/>
      <c r="S107" s="23"/>
      <c r="T107" s="23"/>
      <c r="U107" s="23"/>
      <c r="V107" s="23"/>
      <c r="Y107" s="13" t="e">
        <f t="shared" ca="1" si="2"/>
        <v>#NAME?</v>
      </c>
      <c r="AA107" s="26" t="e">
        <f t="shared" ca="1" si="3"/>
        <v>#NAME?</v>
      </c>
    </row>
    <row r="108" spans="1:27">
      <c r="A108" s="23">
        <v>102</v>
      </c>
      <c r="B108" s="23"/>
      <c r="C108" s="23"/>
      <c r="D108" s="23"/>
      <c r="E108" s="23"/>
      <c r="F108" s="23"/>
      <c r="G108" s="25"/>
      <c r="H108" s="24"/>
      <c r="I108" s="27"/>
      <c r="J108" s="27"/>
      <c r="K108" s="27"/>
      <c r="L108" s="23"/>
      <c r="M108" s="27"/>
      <c r="N108" s="27"/>
      <c r="O108" s="27"/>
      <c r="Q108" s="24"/>
      <c r="R108" s="23"/>
      <c r="S108" s="23"/>
      <c r="T108" s="23"/>
      <c r="U108" s="23"/>
      <c r="V108" s="23"/>
      <c r="Y108" s="13" t="e">
        <f t="shared" ca="1" si="2"/>
        <v>#NAME?</v>
      </c>
      <c r="AA108" s="26" t="e">
        <f t="shared" ca="1" si="3"/>
        <v>#NAME?</v>
      </c>
    </row>
    <row r="109" spans="1:27">
      <c r="A109" s="23">
        <v>103</v>
      </c>
      <c r="B109" s="23"/>
      <c r="C109" s="23"/>
      <c r="D109" s="23"/>
      <c r="E109" s="23"/>
      <c r="F109" s="23"/>
      <c r="G109" s="25"/>
      <c r="H109" s="24"/>
      <c r="I109" s="27"/>
      <c r="J109" s="27"/>
      <c r="K109" s="27"/>
      <c r="L109" s="23"/>
      <c r="M109" s="27"/>
      <c r="N109" s="27"/>
      <c r="O109" s="27"/>
      <c r="Q109" s="24"/>
      <c r="R109" s="23"/>
      <c r="S109" s="23"/>
      <c r="T109" s="23"/>
      <c r="U109" s="23"/>
      <c r="V109" s="23"/>
      <c r="Y109" s="13" t="e">
        <f t="shared" ca="1" si="2"/>
        <v>#NAME?</v>
      </c>
      <c r="AA109" s="26" t="e">
        <f t="shared" ca="1" si="3"/>
        <v>#NAME?</v>
      </c>
    </row>
    <row r="110" spans="1:27">
      <c r="A110" s="23">
        <v>104</v>
      </c>
      <c r="B110" s="23"/>
      <c r="C110" s="23"/>
      <c r="D110" s="23"/>
      <c r="E110" s="23"/>
      <c r="F110" s="23"/>
      <c r="G110" s="25"/>
      <c r="H110" s="24"/>
      <c r="I110" s="27"/>
      <c r="J110" s="27"/>
      <c r="K110" s="27"/>
      <c r="L110" s="23"/>
      <c r="M110" s="27"/>
      <c r="N110" s="27"/>
      <c r="O110" s="27"/>
      <c r="Q110" s="24"/>
      <c r="R110" s="23"/>
      <c r="S110" s="23"/>
      <c r="T110" s="23"/>
      <c r="U110" s="23"/>
      <c r="V110" s="23"/>
      <c r="Y110" s="13" t="e">
        <f t="shared" ca="1" si="2"/>
        <v>#NAME?</v>
      </c>
      <c r="AA110" s="26" t="e">
        <f t="shared" ca="1" si="3"/>
        <v>#NAME?</v>
      </c>
    </row>
    <row r="111" spans="1:27">
      <c r="A111" s="23">
        <v>105</v>
      </c>
      <c r="B111" s="23"/>
      <c r="C111" s="23"/>
      <c r="D111" s="23"/>
      <c r="E111" s="23"/>
      <c r="F111" s="23"/>
      <c r="G111" s="25"/>
      <c r="H111" s="24"/>
      <c r="I111" s="27"/>
      <c r="J111" s="27"/>
      <c r="K111" s="27"/>
      <c r="L111" s="23"/>
      <c r="M111" s="27"/>
      <c r="N111" s="27"/>
      <c r="O111" s="27"/>
      <c r="Q111" s="24"/>
      <c r="R111" s="23"/>
      <c r="S111" s="23"/>
      <c r="T111" s="23"/>
      <c r="U111" s="23"/>
      <c r="V111" s="23"/>
      <c r="Y111" s="13" t="e">
        <f t="shared" ca="1" si="2"/>
        <v>#NAME?</v>
      </c>
      <c r="AA111" s="26" t="e">
        <f t="shared" ca="1" si="3"/>
        <v>#NAME?</v>
      </c>
    </row>
    <row r="112" spans="1:27">
      <c r="A112" s="23">
        <v>106</v>
      </c>
      <c r="B112" s="23"/>
      <c r="C112" s="23"/>
      <c r="D112" s="23"/>
      <c r="E112" s="23"/>
      <c r="F112" s="23"/>
      <c r="G112" s="25"/>
      <c r="H112" s="24"/>
      <c r="I112" s="27"/>
      <c r="J112" s="27"/>
      <c r="K112" s="27"/>
      <c r="L112" s="23"/>
      <c r="M112" s="27"/>
      <c r="N112" s="27"/>
      <c r="O112" s="27"/>
      <c r="Q112" s="24"/>
      <c r="R112" s="23"/>
      <c r="S112" s="23"/>
      <c r="T112" s="23"/>
      <c r="U112" s="23"/>
      <c r="V112" s="23"/>
      <c r="Y112" s="13" t="e">
        <f t="shared" ca="1" si="2"/>
        <v>#NAME?</v>
      </c>
      <c r="AA112" s="26" t="e">
        <f t="shared" ca="1" si="3"/>
        <v>#NAME?</v>
      </c>
    </row>
    <row r="113" spans="1:27">
      <c r="A113" s="23">
        <v>107</v>
      </c>
      <c r="B113" s="23"/>
      <c r="C113" s="23"/>
      <c r="D113" s="23"/>
      <c r="E113" s="23"/>
      <c r="F113" s="23"/>
      <c r="G113" s="25"/>
      <c r="H113" s="24"/>
      <c r="I113" s="27"/>
      <c r="J113" s="27"/>
      <c r="K113" s="27"/>
      <c r="L113" s="23"/>
      <c r="M113" s="27"/>
      <c r="N113" s="27"/>
      <c r="O113" s="27"/>
      <c r="Q113" s="24"/>
      <c r="R113" s="23"/>
      <c r="S113" s="23"/>
      <c r="T113" s="23"/>
      <c r="U113" s="23"/>
      <c r="V113" s="23"/>
      <c r="Y113" s="13" t="e">
        <f t="shared" ca="1" si="2"/>
        <v>#NAME?</v>
      </c>
      <c r="AA113" s="26" t="e">
        <f t="shared" ca="1" si="3"/>
        <v>#NAME?</v>
      </c>
    </row>
    <row r="114" spans="1:27">
      <c r="A114" s="23">
        <v>108</v>
      </c>
      <c r="B114" s="23"/>
      <c r="C114" s="23"/>
      <c r="D114" s="23"/>
      <c r="E114" s="23"/>
      <c r="F114" s="23"/>
      <c r="G114" s="25"/>
      <c r="H114" s="24"/>
      <c r="I114" s="27"/>
      <c r="J114" s="27"/>
      <c r="K114" s="27"/>
      <c r="L114" s="23"/>
      <c r="M114" s="27"/>
      <c r="N114" s="27"/>
      <c r="O114" s="27"/>
      <c r="Q114" s="24"/>
      <c r="R114" s="23"/>
      <c r="S114" s="23"/>
      <c r="T114" s="23"/>
      <c r="U114" s="23"/>
      <c r="V114" s="23"/>
      <c r="Y114" s="13" t="e">
        <f t="shared" ca="1" si="2"/>
        <v>#NAME?</v>
      </c>
      <c r="AA114" s="26" t="e">
        <f t="shared" ca="1" si="3"/>
        <v>#NAME?</v>
      </c>
    </row>
    <row r="115" spans="1:27">
      <c r="A115" s="23">
        <v>109</v>
      </c>
      <c r="B115" s="23"/>
      <c r="C115" s="23"/>
      <c r="D115" s="23"/>
      <c r="E115" s="23"/>
      <c r="F115" s="23"/>
      <c r="G115" s="25"/>
      <c r="H115" s="24"/>
      <c r="I115" s="27"/>
      <c r="J115" s="27"/>
      <c r="K115" s="27"/>
      <c r="L115" s="23"/>
      <c r="M115" s="27"/>
      <c r="N115" s="27"/>
      <c r="O115" s="27"/>
      <c r="Q115" s="24"/>
      <c r="R115" s="23"/>
      <c r="S115" s="23"/>
      <c r="T115" s="23"/>
      <c r="U115" s="23"/>
      <c r="V115" s="23"/>
      <c r="Y115" s="13" t="e">
        <f t="shared" ca="1" si="2"/>
        <v>#NAME?</v>
      </c>
      <c r="AA115" s="26" t="e">
        <f t="shared" ca="1" si="3"/>
        <v>#NAME?</v>
      </c>
    </row>
    <row r="116" spans="1:27">
      <c r="A116" s="23">
        <v>110</v>
      </c>
      <c r="B116" s="23"/>
      <c r="C116" s="23"/>
      <c r="D116" s="23"/>
      <c r="E116" s="23"/>
      <c r="F116" s="23"/>
      <c r="G116" s="25"/>
      <c r="H116" s="24"/>
      <c r="I116" s="27"/>
      <c r="J116" s="27"/>
      <c r="K116" s="27"/>
      <c r="L116" s="23"/>
      <c r="M116" s="27"/>
      <c r="N116" s="27"/>
      <c r="O116" s="27"/>
      <c r="Q116" s="24"/>
      <c r="R116" s="23"/>
      <c r="S116" s="23"/>
      <c r="T116" s="23"/>
      <c r="U116" s="23"/>
      <c r="V116" s="23"/>
      <c r="Y116" s="13" t="e">
        <f t="shared" ca="1" si="2"/>
        <v>#NAME?</v>
      </c>
      <c r="AA116" s="26" t="e">
        <f t="shared" ca="1" si="3"/>
        <v>#NAME?</v>
      </c>
    </row>
    <row r="117" spans="1:27">
      <c r="A117" s="23">
        <v>111</v>
      </c>
      <c r="B117" s="23"/>
      <c r="C117" s="23"/>
      <c r="D117" s="23"/>
      <c r="E117" s="23"/>
      <c r="F117" s="23"/>
      <c r="G117" s="25"/>
      <c r="H117" s="24"/>
      <c r="I117" s="27"/>
      <c r="J117" s="27"/>
      <c r="K117" s="27"/>
      <c r="L117" s="23"/>
      <c r="M117" s="27"/>
      <c r="N117" s="27"/>
      <c r="O117" s="27"/>
      <c r="Q117" s="24"/>
      <c r="R117" s="23"/>
      <c r="S117" s="23"/>
      <c r="T117" s="23"/>
      <c r="U117" s="23"/>
      <c r="V117" s="23"/>
      <c r="Y117" s="13" t="e">
        <f t="shared" ca="1" si="2"/>
        <v>#NAME?</v>
      </c>
      <c r="AA117" s="26" t="e">
        <f t="shared" ca="1" si="3"/>
        <v>#NAME?</v>
      </c>
    </row>
    <row r="118" spans="1:27">
      <c r="A118" s="23">
        <v>112</v>
      </c>
      <c r="B118" s="23"/>
      <c r="C118" s="23"/>
      <c r="D118" s="23"/>
      <c r="E118" s="23"/>
      <c r="F118" s="23"/>
      <c r="G118" s="25"/>
      <c r="H118" s="24"/>
      <c r="I118" s="27"/>
      <c r="J118" s="27"/>
      <c r="K118" s="27"/>
      <c r="L118" s="23"/>
      <c r="M118" s="27"/>
      <c r="N118" s="27"/>
      <c r="O118" s="27"/>
      <c r="Q118" s="24"/>
      <c r="R118" s="23"/>
      <c r="S118" s="23"/>
      <c r="T118" s="23"/>
      <c r="U118" s="23"/>
      <c r="V118" s="23"/>
      <c r="Y118" s="13" t="e">
        <f t="shared" ca="1" si="2"/>
        <v>#NAME?</v>
      </c>
      <c r="AA118" s="26" t="e">
        <f t="shared" ca="1" si="3"/>
        <v>#NAME?</v>
      </c>
    </row>
    <row r="119" spans="1:27">
      <c r="A119" s="23">
        <v>113</v>
      </c>
      <c r="B119" s="23"/>
      <c r="C119" s="23"/>
      <c r="D119" s="23"/>
      <c r="E119" s="23"/>
      <c r="F119" s="23"/>
      <c r="G119" s="25"/>
      <c r="H119" s="24"/>
      <c r="I119" s="27"/>
      <c r="J119" s="27"/>
      <c r="K119" s="27"/>
      <c r="L119" s="23"/>
      <c r="M119" s="27"/>
      <c r="N119" s="27"/>
      <c r="O119" s="27"/>
      <c r="Q119" s="24"/>
      <c r="R119" s="23"/>
      <c r="S119" s="23"/>
      <c r="T119" s="23"/>
      <c r="U119" s="23"/>
      <c r="V119" s="23"/>
      <c r="Y119" s="13" t="e">
        <f t="shared" ca="1" si="2"/>
        <v>#NAME?</v>
      </c>
      <c r="AA119" s="26" t="e">
        <f t="shared" ca="1" si="3"/>
        <v>#NAME?</v>
      </c>
    </row>
    <row r="120" spans="1:27">
      <c r="A120" s="23">
        <v>114</v>
      </c>
      <c r="B120" s="23"/>
      <c r="C120" s="23"/>
      <c r="D120" s="23"/>
      <c r="E120" s="23"/>
      <c r="F120" s="23"/>
      <c r="G120" s="25"/>
      <c r="H120" s="24"/>
      <c r="I120" s="27"/>
      <c r="J120" s="27"/>
      <c r="K120" s="27"/>
      <c r="L120" s="23"/>
      <c r="M120" s="27"/>
      <c r="N120" s="27"/>
      <c r="O120" s="27"/>
      <c r="Q120" s="24"/>
      <c r="R120" s="23"/>
      <c r="S120" s="23"/>
      <c r="T120" s="23"/>
      <c r="U120" s="23"/>
      <c r="V120" s="23"/>
      <c r="Y120" s="13" t="e">
        <f t="shared" ca="1" si="2"/>
        <v>#NAME?</v>
      </c>
      <c r="AA120" s="26" t="e">
        <f t="shared" ca="1" si="3"/>
        <v>#NAME?</v>
      </c>
    </row>
    <row r="121" spans="1:27">
      <c r="A121" s="23">
        <v>115</v>
      </c>
      <c r="B121" s="23"/>
      <c r="C121" s="23"/>
      <c r="D121" s="23"/>
      <c r="E121" s="23"/>
      <c r="F121" s="23"/>
      <c r="G121" s="25"/>
      <c r="H121" s="24"/>
      <c r="I121" s="27"/>
      <c r="J121" s="27"/>
      <c r="K121" s="27"/>
      <c r="L121" s="23"/>
      <c r="M121" s="27"/>
      <c r="N121" s="27"/>
      <c r="O121" s="27"/>
      <c r="Q121" s="24"/>
      <c r="R121" s="23"/>
      <c r="S121" s="23"/>
      <c r="T121" s="23"/>
      <c r="U121" s="23"/>
      <c r="V121" s="23"/>
      <c r="Y121" s="13" t="e">
        <f t="shared" ca="1" si="2"/>
        <v>#NAME?</v>
      </c>
      <c r="AA121" s="26" t="e">
        <f t="shared" ca="1" si="3"/>
        <v>#NAME?</v>
      </c>
    </row>
    <row r="122" spans="1:27">
      <c r="A122" s="23">
        <v>116</v>
      </c>
      <c r="B122" s="23"/>
      <c r="C122" s="23"/>
      <c r="D122" s="23"/>
      <c r="E122" s="23"/>
      <c r="F122" s="23"/>
      <c r="G122" s="25"/>
      <c r="H122" s="24"/>
      <c r="I122" s="27"/>
      <c r="J122" s="27"/>
      <c r="K122" s="27"/>
      <c r="L122" s="23"/>
      <c r="M122" s="27"/>
      <c r="N122" s="27"/>
      <c r="O122" s="27"/>
      <c r="Q122" s="24"/>
      <c r="R122" s="23"/>
      <c r="S122" s="23"/>
      <c r="T122" s="23"/>
      <c r="U122" s="23"/>
      <c r="V122" s="23"/>
      <c r="Y122" s="13" t="e">
        <f t="shared" ca="1" si="2"/>
        <v>#NAME?</v>
      </c>
      <c r="AA122" s="26" t="e">
        <f t="shared" ca="1" si="3"/>
        <v>#NAME?</v>
      </c>
    </row>
    <row r="123" spans="1:27">
      <c r="A123" s="23">
        <v>117</v>
      </c>
      <c r="B123" s="23"/>
      <c r="C123" s="23"/>
      <c r="D123" s="23"/>
      <c r="E123" s="23"/>
      <c r="F123" s="23"/>
      <c r="G123" s="25"/>
      <c r="H123" s="24"/>
      <c r="I123" s="27"/>
      <c r="J123" s="27"/>
      <c r="K123" s="27"/>
      <c r="L123" s="23"/>
      <c r="M123" s="27"/>
      <c r="N123" s="27"/>
      <c r="O123" s="27"/>
      <c r="Q123" s="24"/>
      <c r="R123" s="23"/>
      <c r="S123" s="23"/>
      <c r="T123" s="23"/>
      <c r="U123" s="23"/>
      <c r="V123" s="23"/>
      <c r="Y123" s="13" t="e">
        <f t="shared" ca="1" si="2"/>
        <v>#NAME?</v>
      </c>
      <c r="AA123" s="26" t="e">
        <f t="shared" ca="1" si="3"/>
        <v>#NAME?</v>
      </c>
    </row>
    <row r="124" spans="1:27" ht="13.5" customHeight="1">
      <c r="A124" s="23">
        <v>118</v>
      </c>
      <c r="B124" s="23"/>
      <c r="C124" s="23"/>
      <c r="D124" s="23"/>
      <c r="E124" s="23"/>
      <c r="F124" s="23"/>
      <c r="G124" s="25"/>
      <c r="H124" s="24"/>
      <c r="I124" s="27"/>
      <c r="J124" s="27"/>
      <c r="K124" s="27"/>
      <c r="L124" s="23"/>
      <c r="M124" s="27"/>
      <c r="N124" s="27"/>
      <c r="O124" s="27"/>
      <c r="Q124" s="24"/>
      <c r="R124" s="23"/>
      <c r="S124" s="23"/>
      <c r="T124" s="23"/>
      <c r="U124" s="23"/>
      <c r="V124" s="23"/>
      <c r="Y124" s="13" t="e">
        <f t="shared" ca="1" si="2"/>
        <v>#NAME?</v>
      </c>
      <c r="AA124" s="26" t="e">
        <f t="shared" ca="1" si="3"/>
        <v>#NAME?</v>
      </c>
    </row>
    <row r="125" spans="1:27">
      <c r="A125" s="23">
        <v>119</v>
      </c>
      <c r="B125" s="23"/>
      <c r="C125" s="23"/>
      <c r="D125" s="23"/>
      <c r="E125" s="23"/>
      <c r="F125" s="23"/>
      <c r="G125" s="25"/>
      <c r="H125" s="24"/>
      <c r="I125" s="27"/>
      <c r="J125" s="27"/>
      <c r="K125" s="27"/>
      <c r="L125" s="23"/>
      <c r="M125" s="27"/>
      <c r="N125" s="27"/>
      <c r="O125" s="27"/>
      <c r="Q125" s="24"/>
      <c r="R125" s="23"/>
      <c r="S125" s="23"/>
      <c r="T125" s="23"/>
      <c r="U125" s="23"/>
      <c r="V125" s="23"/>
      <c r="Y125" s="13" t="e">
        <f t="shared" ca="1" si="2"/>
        <v>#NAME?</v>
      </c>
      <c r="AA125" s="26" t="e">
        <f t="shared" ca="1" si="3"/>
        <v>#NAME?</v>
      </c>
    </row>
    <row r="126" spans="1:27">
      <c r="A126" s="23">
        <v>120</v>
      </c>
      <c r="B126" s="23"/>
      <c r="C126" s="23"/>
      <c r="D126" s="23"/>
      <c r="E126" s="23"/>
      <c r="F126" s="23"/>
      <c r="G126" s="25"/>
      <c r="H126" s="24"/>
      <c r="I126" s="27"/>
      <c r="J126" s="27"/>
      <c r="K126" s="27"/>
      <c r="L126" s="23"/>
      <c r="M126" s="27"/>
      <c r="N126" s="27"/>
      <c r="O126" s="27"/>
      <c r="Q126" s="24"/>
      <c r="R126" s="23"/>
      <c r="S126" s="23"/>
      <c r="T126" s="23"/>
      <c r="U126" s="23"/>
      <c r="V126" s="23"/>
      <c r="Y126" s="13" t="e">
        <f t="shared" ca="1" si="2"/>
        <v>#NAME?</v>
      </c>
      <c r="AA126" s="26" t="e">
        <f t="shared" ca="1" si="3"/>
        <v>#NAME?</v>
      </c>
    </row>
    <row r="127" spans="1:27">
      <c r="A127" s="23">
        <v>121</v>
      </c>
      <c r="B127" s="23"/>
      <c r="C127" s="23"/>
      <c r="D127" s="23"/>
      <c r="E127" s="23"/>
      <c r="F127" s="23"/>
      <c r="G127" s="25"/>
      <c r="H127" s="24"/>
      <c r="I127" s="27"/>
      <c r="J127" s="27"/>
      <c r="K127" s="27"/>
      <c r="L127" s="23"/>
      <c r="M127" s="27"/>
      <c r="N127" s="27"/>
      <c r="O127" s="27"/>
      <c r="Q127" s="24"/>
      <c r="R127" s="23"/>
      <c r="S127" s="23"/>
      <c r="T127" s="23"/>
      <c r="U127" s="23"/>
      <c r="V127" s="23"/>
      <c r="Y127" s="13" t="e">
        <f t="shared" ca="1" si="2"/>
        <v>#NAME?</v>
      </c>
      <c r="AA127" s="26" t="e">
        <f t="shared" ca="1" si="3"/>
        <v>#NAME?</v>
      </c>
    </row>
    <row r="128" spans="1:27">
      <c r="A128" s="23">
        <v>122</v>
      </c>
      <c r="B128" s="23"/>
      <c r="C128" s="23"/>
      <c r="D128" s="23"/>
      <c r="E128" s="23"/>
      <c r="F128" s="23"/>
      <c r="G128" s="25"/>
      <c r="H128" s="24"/>
      <c r="I128" s="27"/>
      <c r="J128" s="27"/>
      <c r="K128" s="27"/>
      <c r="L128" s="23"/>
      <c r="M128" s="27"/>
      <c r="N128" s="27"/>
      <c r="O128" s="27"/>
      <c r="Q128" s="24"/>
      <c r="R128" s="23"/>
      <c r="S128" s="23"/>
      <c r="T128" s="23"/>
      <c r="U128" s="23"/>
      <c r="V128" s="23"/>
      <c r="Y128" s="13" t="e">
        <f t="shared" ca="1" si="2"/>
        <v>#NAME?</v>
      </c>
      <c r="AA128" s="26" t="e">
        <f t="shared" ca="1" si="3"/>
        <v>#NAME?</v>
      </c>
    </row>
    <row r="129" spans="1:27">
      <c r="A129" s="23">
        <v>123</v>
      </c>
      <c r="B129" s="23"/>
      <c r="C129" s="23"/>
      <c r="D129" s="23"/>
      <c r="E129" s="23"/>
      <c r="F129" s="23"/>
      <c r="G129" s="25"/>
      <c r="H129" s="24"/>
      <c r="I129" s="27"/>
      <c r="J129" s="27"/>
      <c r="K129" s="27"/>
      <c r="L129" s="23"/>
      <c r="M129" s="27"/>
      <c r="N129" s="27"/>
      <c r="O129" s="27"/>
      <c r="Q129" s="24"/>
      <c r="R129" s="23"/>
      <c r="S129" s="23"/>
      <c r="T129" s="23"/>
      <c r="U129" s="23"/>
      <c r="V129" s="23"/>
      <c r="Y129" s="13" t="e">
        <f t="shared" ca="1" si="2"/>
        <v>#NAME?</v>
      </c>
      <c r="AA129" s="26" t="e">
        <f t="shared" ca="1" si="3"/>
        <v>#NAME?</v>
      </c>
    </row>
    <row r="130" spans="1:27">
      <c r="A130" s="23">
        <v>124</v>
      </c>
      <c r="B130" s="23"/>
      <c r="C130" s="23"/>
      <c r="D130" s="23"/>
      <c r="E130" s="23"/>
      <c r="F130" s="23"/>
      <c r="G130" s="25"/>
      <c r="H130" s="24"/>
      <c r="I130" s="27"/>
      <c r="J130" s="27"/>
      <c r="K130" s="27"/>
      <c r="L130" s="23"/>
      <c r="M130" s="27"/>
      <c r="N130" s="27"/>
      <c r="O130" s="27"/>
      <c r="Q130" s="24"/>
      <c r="R130" s="23"/>
      <c r="S130" s="23"/>
      <c r="T130" s="23"/>
      <c r="U130" s="23"/>
      <c r="V130" s="23"/>
      <c r="Y130" s="13" t="e">
        <f t="shared" ca="1" si="2"/>
        <v>#NAME?</v>
      </c>
      <c r="AA130" s="26" t="e">
        <f t="shared" ca="1" si="3"/>
        <v>#NAME?</v>
      </c>
    </row>
    <row r="131" spans="1:27">
      <c r="A131" s="23">
        <v>125</v>
      </c>
      <c r="B131" s="23"/>
      <c r="C131" s="23"/>
      <c r="D131" s="23"/>
      <c r="E131" s="23"/>
      <c r="F131" s="23"/>
      <c r="G131" s="25"/>
      <c r="H131" s="24"/>
      <c r="I131" s="27"/>
      <c r="J131" s="27"/>
      <c r="K131" s="27"/>
      <c r="L131" s="23"/>
      <c r="M131" s="27"/>
      <c r="N131" s="27"/>
      <c r="O131" s="27"/>
      <c r="Q131" s="24"/>
      <c r="R131" s="23"/>
      <c r="S131" s="23"/>
      <c r="T131" s="23"/>
      <c r="U131" s="23"/>
      <c r="V131" s="23"/>
      <c r="Y131" s="13" t="e">
        <f t="shared" ca="1" si="2"/>
        <v>#NAME?</v>
      </c>
      <c r="AA131" s="26" t="e">
        <f t="shared" ca="1" si="3"/>
        <v>#NAME?</v>
      </c>
    </row>
    <row r="132" spans="1:27">
      <c r="A132" s="23">
        <v>126</v>
      </c>
      <c r="B132" s="23"/>
      <c r="C132" s="23"/>
      <c r="D132" s="23"/>
      <c r="E132" s="23"/>
      <c r="F132" s="23"/>
      <c r="G132" s="25"/>
      <c r="H132" s="24"/>
      <c r="I132" s="27"/>
      <c r="J132" s="27"/>
      <c r="K132" s="27"/>
      <c r="L132" s="23"/>
      <c r="M132" s="27"/>
      <c r="N132" s="27"/>
      <c r="O132" s="27"/>
      <c r="Q132" s="24"/>
      <c r="R132" s="23"/>
      <c r="S132" s="23"/>
      <c r="T132" s="23"/>
      <c r="U132" s="23"/>
      <c r="V132" s="23"/>
      <c r="Y132" s="13" t="e">
        <f t="shared" ref="Y132:Y195" ca="1" si="4">find_cis_group(I132)</f>
        <v>#NAME?</v>
      </c>
      <c r="AA132" s="26" t="e">
        <f t="shared" ref="AA132:AA195" ca="1" si="5">Y132+1-1</f>
        <v>#NAME?</v>
      </c>
    </row>
    <row r="133" spans="1:27">
      <c r="A133" s="23">
        <v>127</v>
      </c>
      <c r="B133" s="23"/>
      <c r="C133" s="23"/>
      <c r="D133" s="23"/>
      <c r="E133" s="23"/>
      <c r="F133" s="23"/>
      <c r="G133" s="25"/>
      <c r="H133" s="24"/>
      <c r="I133" s="27"/>
      <c r="J133" s="27"/>
      <c r="K133" s="27"/>
      <c r="L133" s="23"/>
      <c r="M133" s="27"/>
      <c r="N133" s="27"/>
      <c r="O133" s="27"/>
      <c r="Q133" s="24"/>
      <c r="R133" s="23"/>
      <c r="S133" s="23"/>
      <c r="T133" s="23"/>
      <c r="U133" s="23"/>
      <c r="V133" s="23"/>
      <c r="Y133" s="13" t="e">
        <f t="shared" ca="1" si="4"/>
        <v>#NAME?</v>
      </c>
      <c r="AA133" s="26" t="e">
        <f t="shared" ca="1" si="5"/>
        <v>#NAME?</v>
      </c>
    </row>
    <row r="134" spans="1:27">
      <c r="A134" s="23">
        <v>128</v>
      </c>
      <c r="B134" s="23"/>
      <c r="C134" s="23"/>
      <c r="D134" s="23"/>
      <c r="E134" s="23"/>
      <c r="F134" s="23"/>
      <c r="G134" s="25"/>
      <c r="H134" s="24"/>
      <c r="I134" s="27"/>
      <c r="J134" s="27"/>
      <c r="K134" s="27"/>
      <c r="L134" s="23"/>
      <c r="M134" s="27"/>
      <c r="N134" s="27"/>
      <c r="O134" s="27"/>
      <c r="Q134" s="24"/>
      <c r="R134" s="23"/>
      <c r="S134" s="23"/>
      <c r="T134" s="23"/>
      <c r="U134" s="23"/>
      <c r="V134" s="23"/>
      <c r="Y134" s="13" t="e">
        <f t="shared" ca="1" si="4"/>
        <v>#NAME?</v>
      </c>
      <c r="AA134" s="26" t="e">
        <f t="shared" ca="1" si="5"/>
        <v>#NAME?</v>
      </c>
    </row>
    <row r="135" spans="1:27">
      <c r="A135" s="23">
        <v>129</v>
      </c>
      <c r="B135" s="23"/>
      <c r="C135" s="23"/>
      <c r="D135" s="23"/>
      <c r="E135" s="23"/>
      <c r="F135" s="23"/>
      <c r="G135" s="25"/>
      <c r="H135" s="24"/>
      <c r="I135" s="27"/>
      <c r="J135" s="27"/>
      <c r="K135" s="27"/>
      <c r="L135" s="23"/>
      <c r="M135" s="27"/>
      <c r="N135" s="27"/>
      <c r="O135" s="27"/>
      <c r="Q135" s="24"/>
      <c r="R135" s="23"/>
      <c r="S135" s="23"/>
      <c r="T135" s="23"/>
      <c r="U135" s="23"/>
      <c r="V135" s="23"/>
      <c r="Y135" s="13" t="e">
        <f t="shared" ca="1" si="4"/>
        <v>#NAME?</v>
      </c>
      <c r="AA135" s="26" t="e">
        <f t="shared" ca="1" si="5"/>
        <v>#NAME?</v>
      </c>
    </row>
    <row r="136" spans="1:27">
      <c r="A136" s="23">
        <v>130</v>
      </c>
      <c r="B136" s="23"/>
      <c r="C136" s="23"/>
      <c r="D136" s="23"/>
      <c r="E136" s="23"/>
      <c r="F136" s="23"/>
      <c r="G136" s="25"/>
      <c r="H136" s="24"/>
      <c r="I136" s="27"/>
      <c r="J136" s="27"/>
      <c r="K136" s="27"/>
      <c r="L136" s="23"/>
      <c r="M136" s="27"/>
      <c r="N136" s="27"/>
      <c r="O136" s="27"/>
      <c r="Q136" s="24"/>
      <c r="R136" s="23"/>
      <c r="S136" s="23"/>
      <c r="T136" s="23"/>
      <c r="U136" s="23"/>
      <c r="V136" s="23"/>
      <c r="Y136" s="13" t="e">
        <f t="shared" ca="1" si="4"/>
        <v>#NAME?</v>
      </c>
      <c r="AA136" s="26" t="e">
        <f t="shared" ca="1" si="5"/>
        <v>#NAME?</v>
      </c>
    </row>
    <row r="137" spans="1:27">
      <c r="A137" s="23">
        <v>131</v>
      </c>
      <c r="B137" s="23"/>
      <c r="C137" s="23"/>
      <c r="D137" s="23"/>
      <c r="E137" s="23"/>
      <c r="F137" s="23"/>
      <c r="G137" s="25"/>
      <c r="H137" s="24"/>
      <c r="I137" s="27"/>
      <c r="J137" s="27"/>
      <c r="K137" s="27"/>
      <c r="L137" s="23"/>
      <c r="M137" s="27"/>
      <c r="N137" s="27"/>
      <c r="O137" s="27"/>
      <c r="Q137" s="24"/>
      <c r="R137" s="23"/>
      <c r="S137" s="23"/>
      <c r="T137" s="23"/>
      <c r="U137" s="23"/>
      <c r="V137" s="23"/>
      <c r="Y137" s="13" t="e">
        <f t="shared" ca="1" si="4"/>
        <v>#NAME?</v>
      </c>
      <c r="AA137" s="26" t="e">
        <f t="shared" ca="1" si="5"/>
        <v>#NAME?</v>
      </c>
    </row>
    <row r="138" spans="1:27">
      <c r="A138" s="23">
        <v>132</v>
      </c>
      <c r="B138" s="23"/>
      <c r="C138" s="23"/>
      <c r="D138" s="23"/>
      <c r="E138" s="23"/>
      <c r="F138" s="23"/>
      <c r="G138" s="25"/>
      <c r="H138" s="24"/>
      <c r="I138" s="27"/>
      <c r="J138" s="27"/>
      <c r="K138" s="27"/>
      <c r="L138" s="23"/>
      <c r="M138" s="27"/>
      <c r="N138" s="27"/>
      <c r="O138" s="27"/>
      <c r="Q138" s="24"/>
      <c r="R138" s="23"/>
      <c r="S138" s="23"/>
      <c r="T138" s="23"/>
      <c r="U138" s="23"/>
      <c r="V138" s="23"/>
      <c r="Y138" s="13" t="e">
        <f t="shared" ca="1" si="4"/>
        <v>#NAME?</v>
      </c>
      <c r="AA138" s="26" t="e">
        <f t="shared" ca="1" si="5"/>
        <v>#NAME?</v>
      </c>
    </row>
    <row r="139" spans="1:27">
      <c r="A139" s="23">
        <v>133</v>
      </c>
      <c r="B139" s="23"/>
      <c r="C139" s="23"/>
      <c r="D139" s="23"/>
      <c r="E139" s="23"/>
      <c r="F139" s="23"/>
      <c r="G139" s="25"/>
      <c r="H139" s="24"/>
      <c r="I139" s="27"/>
      <c r="J139" s="27"/>
      <c r="K139" s="27"/>
      <c r="L139" s="23"/>
      <c r="M139" s="27"/>
      <c r="N139" s="27"/>
      <c r="O139" s="27"/>
      <c r="Q139" s="24"/>
      <c r="R139" s="23"/>
      <c r="S139" s="23"/>
      <c r="T139" s="23"/>
      <c r="U139" s="23"/>
      <c r="V139" s="23"/>
      <c r="Y139" s="13" t="e">
        <f t="shared" ca="1" si="4"/>
        <v>#NAME?</v>
      </c>
      <c r="AA139" s="26" t="e">
        <f t="shared" ca="1" si="5"/>
        <v>#NAME?</v>
      </c>
    </row>
    <row r="140" spans="1:27">
      <c r="A140" s="23">
        <v>134</v>
      </c>
      <c r="B140" s="23"/>
      <c r="C140" s="23"/>
      <c r="D140" s="23"/>
      <c r="E140" s="23"/>
      <c r="F140" s="23"/>
      <c r="G140" s="25"/>
      <c r="H140" s="24"/>
      <c r="I140" s="27"/>
      <c r="J140" s="27"/>
      <c r="K140" s="27"/>
      <c r="L140" s="23"/>
      <c r="M140" s="27"/>
      <c r="N140" s="27"/>
      <c r="O140" s="27"/>
      <c r="Q140" s="24"/>
      <c r="R140" s="23"/>
      <c r="S140" s="23"/>
      <c r="T140" s="23"/>
      <c r="U140" s="23"/>
      <c r="V140" s="23"/>
      <c r="Y140" s="13" t="e">
        <f t="shared" ca="1" si="4"/>
        <v>#NAME?</v>
      </c>
      <c r="AA140" s="26" t="e">
        <f t="shared" ca="1" si="5"/>
        <v>#NAME?</v>
      </c>
    </row>
    <row r="141" spans="1:27">
      <c r="A141" s="23">
        <v>135</v>
      </c>
      <c r="B141" s="23"/>
      <c r="C141" s="23"/>
      <c r="D141" s="23"/>
      <c r="E141" s="23"/>
      <c r="F141" s="23"/>
      <c r="G141" s="25"/>
      <c r="H141" s="24"/>
      <c r="I141" s="27"/>
      <c r="J141" s="27"/>
      <c r="K141" s="27"/>
      <c r="L141" s="23"/>
      <c r="M141" s="27"/>
      <c r="N141" s="27"/>
      <c r="O141" s="27"/>
      <c r="Q141" s="24"/>
      <c r="R141" s="23"/>
      <c r="S141" s="23"/>
      <c r="T141" s="23"/>
      <c r="U141" s="23"/>
      <c r="V141" s="23"/>
      <c r="Y141" s="13" t="e">
        <f t="shared" ca="1" si="4"/>
        <v>#NAME?</v>
      </c>
      <c r="AA141" s="26" t="e">
        <f t="shared" ca="1" si="5"/>
        <v>#NAME?</v>
      </c>
    </row>
    <row r="142" spans="1:27">
      <c r="A142" s="23">
        <v>136</v>
      </c>
      <c r="B142" s="23"/>
      <c r="C142" s="23"/>
      <c r="D142" s="23"/>
      <c r="E142" s="23"/>
      <c r="F142" s="23"/>
      <c r="G142" s="25"/>
      <c r="H142" s="24"/>
      <c r="I142" s="27"/>
      <c r="J142" s="27"/>
      <c r="K142" s="27"/>
      <c r="L142" s="23"/>
      <c r="M142" s="27"/>
      <c r="N142" s="27"/>
      <c r="O142" s="27"/>
      <c r="Q142" s="24"/>
      <c r="R142" s="23"/>
      <c r="S142" s="23"/>
      <c r="T142" s="23"/>
      <c r="U142" s="23"/>
      <c r="V142" s="23"/>
      <c r="Y142" s="13" t="e">
        <f t="shared" ca="1" si="4"/>
        <v>#NAME?</v>
      </c>
      <c r="AA142" s="26" t="e">
        <f t="shared" ca="1" si="5"/>
        <v>#NAME?</v>
      </c>
    </row>
    <row r="143" spans="1:27">
      <c r="A143" s="23">
        <v>137</v>
      </c>
      <c r="B143" s="23"/>
      <c r="C143" s="23"/>
      <c r="D143" s="23"/>
      <c r="E143" s="23"/>
      <c r="F143" s="23"/>
      <c r="G143" s="25"/>
      <c r="H143" s="24"/>
      <c r="I143" s="27"/>
      <c r="J143" s="27"/>
      <c r="K143" s="27"/>
      <c r="L143" s="23"/>
      <c r="M143" s="27"/>
      <c r="N143" s="27"/>
      <c r="O143" s="27"/>
      <c r="Q143" s="24"/>
      <c r="R143" s="23"/>
      <c r="S143" s="23"/>
      <c r="T143" s="23"/>
      <c r="U143" s="23"/>
      <c r="V143" s="23"/>
      <c r="Y143" s="13" t="e">
        <f t="shared" ca="1" si="4"/>
        <v>#NAME?</v>
      </c>
      <c r="AA143" s="26" t="e">
        <f t="shared" ca="1" si="5"/>
        <v>#NAME?</v>
      </c>
    </row>
    <row r="144" spans="1:27">
      <c r="A144" s="23">
        <v>138</v>
      </c>
      <c r="B144" s="23"/>
      <c r="C144" s="23"/>
      <c r="D144" s="23"/>
      <c r="E144" s="23"/>
      <c r="F144" s="23"/>
      <c r="G144" s="25"/>
      <c r="H144" s="24"/>
      <c r="I144" s="27"/>
      <c r="J144" s="27"/>
      <c r="K144" s="27"/>
      <c r="L144" s="23"/>
      <c r="M144" s="27"/>
      <c r="N144" s="27"/>
      <c r="O144" s="27"/>
      <c r="Q144" s="24"/>
      <c r="R144" s="23"/>
      <c r="S144" s="23"/>
      <c r="T144" s="23"/>
      <c r="U144" s="23"/>
      <c r="V144" s="23"/>
      <c r="Y144" s="13" t="e">
        <f t="shared" ca="1" si="4"/>
        <v>#NAME?</v>
      </c>
      <c r="AA144" s="26" t="e">
        <f t="shared" ca="1" si="5"/>
        <v>#NAME?</v>
      </c>
    </row>
    <row r="145" spans="1:27">
      <c r="A145" s="23">
        <v>139</v>
      </c>
      <c r="B145" s="23"/>
      <c r="C145" s="23"/>
      <c r="D145" s="23"/>
      <c r="E145" s="23"/>
      <c r="F145" s="23"/>
      <c r="G145" s="25"/>
      <c r="H145" s="24"/>
      <c r="I145" s="27"/>
      <c r="J145" s="27"/>
      <c r="K145" s="27"/>
      <c r="L145" s="23"/>
      <c r="M145" s="27"/>
      <c r="N145" s="27"/>
      <c r="O145" s="27"/>
      <c r="Q145" s="24"/>
      <c r="R145" s="23"/>
      <c r="S145" s="23"/>
      <c r="T145" s="23"/>
      <c r="U145" s="23"/>
      <c r="V145" s="23"/>
      <c r="Y145" s="13" t="e">
        <f t="shared" ca="1" si="4"/>
        <v>#NAME?</v>
      </c>
      <c r="AA145" s="26" t="e">
        <f t="shared" ca="1" si="5"/>
        <v>#NAME?</v>
      </c>
    </row>
    <row r="146" spans="1:27">
      <c r="A146" s="23">
        <v>140</v>
      </c>
      <c r="B146" s="23"/>
      <c r="C146" s="23"/>
      <c r="D146" s="23"/>
      <c r="E146" s="23"/>
      <c r="F146" s="23"/>
      <c r="G146" s="25"/>
      <c r="H146" s="24"/>
      <c r="I146" s="27"/>
      <c r="J146" s="27"/>
      <c r="K146" s="27"/>
      <c r="L146" s="23"/>
      <c r="M146" s="27"/>
      <c r="N146" s="27"/>
      <c r="O146" s="27"/>
      <c r="Q146" s="24"/>
      <c r="R146" s="23"/>
      <c r="S146" s="23"/>
      <c r="T146" s="23"/>
      <c r="U146" s="23"/>
      <c r="V146" s="23"/>
      <c r="Y146" s="13" t="e">
        <f t="shared" ca="1" si="4"/>
        <v>#NAME?</v>
      </c>
      <c r="AA146" s="26" t="e">
        <f t="shared" ca="1" si="5"/>
        <v>#NAME?</v>
      </c>
    </row>
    <row r="147" spans="1:27">
      <c r="A147" s="23">
        <v>141</v>
      </c>
      <c r="B147" s="23"/>
      <c r="C147" s="23"/>
      <c r="D147" s="23"/>
      <c r="E147" s="23"/>
      <c r="F147" s="23"/>
      <c r="G147" s="25"/>
      <c r="H147" s="24"/>
      <c r="I147" s="27"/>
      <c r="J147" s="27"/>
      <c r="K147" s="27"/>
      <c r="L147" s="23"/>
      <c r="M147" s="27"/>
      <c r="N147" s="27"/>
      <c r="O147" s="27"/>
      <c r="Q147" s="24"/>
      <c r="R147" s="23"/>
      <c r="S147" s="23"/>
      <c r="T147" s="23"/>
      <c r="U147" s="23"/>
      <c r="V147" s="23"/>
      <c r="Y147" s="13" t="e">
        <f t="shared" ca="1" si="4"/>
        <v>#NAME?</v>
      </c>
      <c r="AA147" s="26" t="e">
        <f t="shared" ca="1" si="5"/>
        <v>#NAME?</v>
      </c>
    </row>
    <row r="148" spans="1:27">
      <c r="A148" s="23">
        <v>142</v>
      </c>
      <c r="B148" s="23"/>
      <c r="C148" s="23"/>
      <c r="D148" s="23"/>
      <c r="E148" s="23"/>
      <c r="F148" s="23"/>
      <c r="G148" s="25"/>
      <c r="H148" s="24"/>
      <c r="I148" s="27"/>
      <c r="J148" s="27"/>
      <c r="K148" s="27"/>
      <c r="L148" s="23"/>
      <c r="M148" s="27"/>
      <c r="N148" s="27"/>
      <c r="O148" s="27"/>
      <c r="Q148" s="24"/>
      <c r="R148" s="23"/>
      <c r="S148" s="23"/>
      <c r="T148" s="23"/>
      <c r="U148" s="23"/>
      <c r="V148" s="23"/>
      <c r="Y148" s="13" t="e">
        <f t="shared" ca="1" si="4"/>
        <v>#NAME?</v>
      </c>
      <c r="AA148" s="26" t="e">
        <f t="shared" ca="1" si="5"/>
        <v>#NAME?</v>
      </c>
    </row>
    <row r="149" spans="1:27">
      <c r="A149" s="23">
        <v>143</v>
      </c>
      <c r="B149" s="23"/>
      <c r="C149" s="23"/>
      <c r="D149" s="23"/>
      <c r="E149" s="23"/>
      <c r="F149" s="23"/>
      <c r="G149" s="25"/>
      <c r="H149" s="24"/>
      <c r="I149" s="27"/>
      <c r="J149" s="27"/>
      <c r="K149" s="27"/>
      <c r="L149" s="23"/>
      <c r="M149" s="27"/>
      <c r="N149" s="27"/>
      <c r="O149" s="27"/>
      <c r="Q149" s="24"/>
      <c r="R149" s="23"/>
      <c r="S149" s="23"/>
      <c r="T149" s="23"/>
      <c r="U149" s="23"/>
      <c r="V149" s="23"/>
      <c r="Y149" s="13" t="e">
        <f t="shared" ca="1" si="4"/>
        <v>#NAME?</v>
      </c>
      <c r="AA149" s="26" t="e">
        <f t="shared" ca="1" si="5"/>
        <v>#NAME?</v>
      </c>
    </row>
    <row r="150" spans="1:27">
      <c r="A150" s="23">
        <v>144</v>
      </c>
      <c r="B150" s="23"/>
      <c r="C150" s="23"/>
      <c r="D150" s="23"/>
      <c r="E150" s="23"/>
      <c r="F150" s="23"/>
      <c r="G150" s="25"/>
      <c r="H150" s="24"/>
      <c r="I150" s="27"/>
      <c r="J150" s="27"/>
      <c r="K150" s="27"/>
      <c r="L150" s="23"/>
      <c r="M150" s="27"/>
      <c r="N150" s="27"/>
      <c r="O150" s="27"/>
      <c r="Q150" s="24"/>
      <c r="R150" s="23"/>
      <c r="S150" s="23"/>
      <c r="T150" s="23"/>
      <c r="U150" s="23"/>
      <c r="V150" s="23"/>
      <c r="Y150" s="13" t="e">
        <f t="shared" ca="1" si="4"/>
        <v>#NAME?</v>
      </c>
      <c r="AA150" s="26" t="e">
        <f t="shared" ca="1" si="5"/>
        <v>#NAME?</v>
      </c>
    </row>
    <row r="151" spans="1:27">
      <c r="A151" s="23">
        <v>145</v>
      </c>
      <c r="B151" s="23"/>
      <c r="C151" s="23"/>
      <c r="D151" s="23"/>
      <c r="E151" s="23"/>
      <c r="F151" s="23"/>
      <c r="G151" s="25"/>
      <c r="H151" s="24"/>
      <c r="I151" s="27"/>
      <c r="J151" s="27"/>
      <c r="K151" s="27"/>
      <c r="L151" s="23"/>
      <c r="M151" s="27"/>
      <c r="N151" s="27"/>
      <c r="O151" s="27"/>
      <c r="Q151" s="24"/>
      <c r="R151" s="23"/>
      <c r="S151" s="23"/>
      <c r="T151" s="23"/>
      <c r="U151" s="23"/>
      <c r="V151" s="23"/>
      <c r="Y151" s="13" t="e">
        <f t="shared" ca="1" si="4"/>
        <v>#NAME?</v>
      </c>
      <c r="AA151" s="26" t="e">
        <f t="shared" ca="1" si="5"/>
        <v>#NAME?</v>
      </c>
    </row>
    <row r="152" spans="1:27">
      <c r="A152" s="23">
        <v>146</v>
      </c>
      <c r="B152" s="23"/>
      <c r="C152" s="23"/>
      <c r="D152" s="23"/>
      <c r="E152" s="23"/>
      <c r="F152" s="23"/>
      <c r="G152" s="25"/>
      <c r="H152" s="24"/>
      <c r="I152" s="27"/>
      <c r="J152" s="27"/>
      <c r="K152" s="27"/>
      <c r="L152" s="23"/>
      <c r="M152" s="27"/>
      <c r="N152" s="27"/>
      <c r="O152" s="27"/>
      <c r="Q152" s="24"/>
      <c r="R152" s="23"/>
      <c r="S152" s="23"/>
      <c r="T152" s="23"/>
      <c r="U152" s="23"/>
      <c r="V152" s="23"/>
      <c r="Y152" s="13" t="e">
        <f t="shared" ca="1" si="4"/>
        <v>#NAME?</v>
      </c>
      <c r="AA152" s="26" t="e">
        <f t="shared" ca="1" si="5"/>
        <v>#NAME?</v>
      </c>
    </row>
    <row r="153" spans="1:27">
      <c r="A153" s="23">
        <v>147</v>
      </c>
      <c r="B153" s="23"/>
      <c r="C153" s="23"/>
      <c r="D153" s="23"/>
      <c r="E153" s="23"/>
      <c r="F153" s="23"/>
      <c r="G153" s="25"/>
      <c r="H153" s="24"/>
      <c r="I153" s="27"/>
      <c r="J153" s="27"/>
      <c r="K153" s="27"/>
      <c r="L153" s="23"/>
      <c r="M153" s="27"/>
      <c r="N153" s="27"/>
      <c r="O153" s="27"/>
      <c r="Q153" s="24"/>
      <c r="R153" s="23"/>
      <c r="S153" s="23"/>
      <c r="T153" s="23"/>
      <c r="U153" s="23"/>
      <c r="V153" s="23"/>
      <c r="Y153" s="13" t="e">
        <f t="shared" ca="1" si="4"/>
        <v>#NAME?</v>
      </c>
      <c r="AA153" s="26" t="e">
        <f t="shared" ca="1" si="5"/>
        <v>#NAME?</v>
      </c>
    </row>
    <row r="154" spans="1:27">
      <c r="A154" s="23">
        <v>148</v>
      </c>
      <c r="B154" s="23"/>
      <c r="C154" s="23"/>
      <c r="D154" s="23"/>
      <c r="E154" s="23"/>
      <c r="F154" s="23"/>
      <c r="G154" s="25"/>
      <c r="H154" s="24"/>
      <c r="I154" s="27"/>
      <c r="J154" s="27"/>
      <c r="K154" s="27"/>
      <c r="L154" s="23"/>
      <c r="M154" s="27"/>
      <c r="N154" s="27"/>
      <c r="O154" s="27"/>
      <c r="Q154" s="24"/>
      <c r="R154" s="23"/>
      <c r="S154" s="23"/>
      <c r="T154" s="23"/>
      <c r="U154" s="23"/>
      <c r="V154" s="23"/>
      <c r="Y154" s="13" t="e">
        <f t="shared" ca="1" si="4"/>
        <v>#NAME?</v>
      </c>
      <c r="AA154" s="26" t="e">
        <f t="shared" ca="1" si="5"/>
        <v>#NAME?</v>
      </c>
    </row>
    <row r="155" spans="1:27">
      <c r="A155" s="23">
        <v>149</v>
      </c>
      <c r="B155" s="23"/>
      <c r="C155" s="23"/>
      <c r="D155" s="23"/>
      <c r="E155" s="23"/>
      <c r="F155" s="23"/>
      <c r="G155" s="25"/>
      <c r="H155" s="24"/>
      <c r="I155" s="27"/>
      <c r="J155" s="27"/>
      <c r="K155" s="27"/>
      <c r="L155" s="23"/>
      <c r="M155" s="27"/>
      <c r="N155" s="27"/>
      <c r="O155" s="27"/>
      <c r="Q155" s="24"/>
      <c r="R155" s="23"/>
      <c r="S155" s="23"/>
      <c r="T155" s="23"/>
      <c r="U155" s="23"/>
      <c r="V155" s="23"/>
      <c r="Y155" s="13" t="e">
        <f t="shared" ca="1" si="4"/>
        <v>#NAME?</v>
      </c>
      <c r="AA155" s="26" t="e">
        <f t="shared" ca="1" si="5"/>
        <v>#NAME?</v>
      </c>
    </row>
    <row r="156" spans="1:27">
      <c r="A156" s="23">
        <v>150</v>
      </c>
      <c r="B156" s="23"/>
      <c r="C156" s="23"/>
      <c r="D156" s="23"/>
      <c r="E156" s="23"/>
      <c r="F156" s="23"/>
      <c r="G156" s="25"/>
      <c r="H156" s="24"/>
      <c r="I156" s="27"/>
      <c r="J156" s="27"/>
      <c r="K156" s="27"/>
      <c r="L156" s="23"/>
      <c r="M156" s="27"/>
      <c r="N156" s="27"/>
      <c r="O156" s="27"/>
      <c r="Q156" s="24"/>
      <c r="R156" s="23"/>
      <c r="S156" s="23"/>
      <c r="T156" s="23"/>
      <c r="U156" s="23"/>
      <c r="V156" s="23"/>
      <c r="Y156" s="13" t="e">
        <f t="shared" ca="1" si="4"/>
        <v>#NAME?</v>
      </c>
      <c r="AA156" s="26" t="e">
        <f t="shared" ca="1" si="5"/>
        <v>#NAME?</v>
      </c>
    </row>
    <row r="157" spans="1:27">
      <c r="A157" s="23">
        <v>151</v>
      </c>
      <c r="B157" s="23"/>
      <c r="C157" s="23"/>
      <c r="D157" s="23"/>
      <c r="E157" s="23"/>
      <c r="F157" s="23"/>
      <c r="G157" s="25"/>
      <c r="H157" s="24"/>
      <c r="I157" s="27"/>
      <c r="J157" s="27"/>
      <c r="K157" s="27"/>
      <c r="L157" s="23"/>
      <c r="M157" s="27"/>
      <c r="N157" s="27"/>
      <c r="O157" s="27"/>
      <c r="Q157" s="24"/>
      <c r="R157" s="23"/>
      <c r="S157" s="23"/>
      <c r="T157" s="23"/>
      <c r="U157" s="23"/>
      <c r="V157" s="23"/>
      <c r="Y157" s="13" t="e">
        <f t="shared" ca="1" si="4"/>
        <v>#NAME?</v>
      </c>
      <c r="AA157" s="26" t="e">
        <f t="shared" ca="1" si="5"/>
        <v>#NAME?</v>
      </c>
    </row>
    <row r="158" spans="1:27">
      <c r="A158" s="23">
        <v>152</v>
      </c>
      <c r="B158" s="23"/>
      <c r="C158" s="23"/>
      <c r="D158" s="23"/>
      <c r="E158" s="23"/>
      <c r="F158" s="23"/>
      <c r="G158" s="25"/>
      <c r="H158" s="24"/>
      <c r="I158" s="27"/>
      <c r="J158" s="27"/>
      <c r="K158" s="27"/>
      <c r="L158" s="23"/>
      <c r="M158" s="27"/>
      <c r="N158" s="27"/>
      <c r="O158" s="27"/>
      <c r="Q158" s="24"/>
      <c r="R158" s="23"/>
      <c r="S158" s="23"/>
      <c r="T158" s="23"/>
      <c r="U158" s="23"/>
      <c r="V158" s="23"/>
      <c r="Y158" s="13" t="e">
        <f t="shared" ca="1" si="4"/>
        <v>#NAME?</v>
      </c>
      <c r="AA158" s="26" t="e">
        <f t="shared" ca="1" si="5"/>
        <v>#NAME?</v>
      </c>
    </row>
    <row r="159" spans="1:27">
      <c r="A159" s="23">
        <v>153</v>
      </c>
      <c r="B159" s="23"/>
      <c r="C159" s="23"/>
      <c r="D159" s="23"/>
      <c r="E159" s="23"/>
      <c r="F159" s="23"/>
      <c r="G159" s="25"/>
      <c r="H159" s="24"/>
      <c r="I159" s="27"/>
      <c r="J159" s="27"/>
      <c r="K159" s="27"/>
      <c r="L159" s="23"/>
      <c r="M159" s="27"/>
      <c r="N159" s="27"/>
      <c r="O159" s="27"/>
      <c r="Q159" s="24"/>
      <c r="R159" s="23"/>
      <c r="S159" s="23"/>
      <c r="T159" s="23"/>
      <c r="U159" s="23"/>
      <c r="V159" s="23"/>
      <c r="Y159" s="13" t="e">
        <f t="shared" ca="1" si="4"/>
        <v>#NAME?</v>
      </c>
      <c r="AA159" s="26" t="e">
        <f t="shared" ca="1" si="5"/>
        <v>#NAME?</v>
      </c>
    </row>
    <row r="160" spans="1:27">
      <c r="A160" s="23">
        <v>154</v>
      </c>
      <c r="B160" s="23"/>
      <c r="C160" s="23"/>
      <c r="D160" s="23"/>
      <c r="E160" s="23"/>
      <c r="F160" s="23"/>
      <c r="G160" s="25"/>
      <c r="H160" s="24"/>
      <c r="I160" s="27"/>
      <c r="J160" s="27"/>
      <c r="K160" s="27"/>
      <c r="L160" s="23"/>
      <c r="M160" s="27"/>
      <c r="N160" s="27"/>
      <c r="O160" s="27"/>
      <c r="Q160" s="24"/>
      <c r="R160" s="23"/>
      <c r="S160" s="23"/>
      <c r="T160" s="23"/>
      <c r="U160" s="23"/>
      <c r="V160" s="23"/>
      <c r="Y160" s="13" t="e">
        <f t="shared" ca="1" si="4"/>
        <v>#NAME?</v>
      </c>
      <c r="AA160" s="26" t="e">
        <f t="shared" ca="1" si="5"/>
        <v>#NAME?</v>
      </c>
    </row>
    <row r="161" spans="1:27">
      <c r="A161" s="23">
        <v>155</v>
      </c>
      <c r="B161" s="23"/>
      <c r="C161" s="23"/>
      <c r="D161" s="23"/>
      <c r="E161" s="23"/>
      <c r="F161" s="23"/>
      <c r="G161" s="25"/>
      <c r="H161" s="24"/>
      <c r="I161" s="27"/>
      <c r="J161" s="27"/>
      <c r="K161" s="27"/>
      <c r="L161" s="23"/>
      <c r="M161" s="27"/>
      <c r="N161" s="27"/>
      <c r="O161" s="27"/>
      <c r="Q161" s="24"/>
      <c r="R161" s="23"/>
      <c r="S161" s="23"/>
      <c r="T161" s="23"/>
      <c r="U161" s="23"/>
      <c r="V161" s="23"/>
      <c r="Y161" s="13" t="e">
        <f t="shared" ca="1" si="4"/>
        <v>#NAME?</v>
      </c>
      <c r="AA161" s="26" t="e">
        <f t="shared" ca="1" si="5"/>
        <v>#NAME?</v>
      </c>
    </row>
    <row r="162" spans="1:27">
      <c r="A162" s="23">
        <v>156</v>
      </c>
      <c r="B162" s="23"/>
      <c r="C162" s="23"/>
      <c r="D162" s="23"/>
      <c r="E162" s="23"/>
      <c r="F162" s="23"/>
      <c r="G162" s="25"/>
      <c r="H162" s="24"/>
      <c r="I162" s="27"/>
      <c r="J162" s="27"/>
      <c r="K162" s="27"/>
      <c r="L162" s="23"/>
      <c r="M162" s="27"/>
      <c r="N162" s="27"/>
      <c r="O162" s="27"/>
      <c r="Q162" s="24"/>
      <c r="R162" s="23"/>
      <c r="S162" s="23"/>
      <c r="T162" s="23"/>
      <c r="U162" s="23"/>
      <c r="V162" s="23"/>
      <c r="Y162" s="13" t="e">
        <f t="shared" ca="1" si="4"/>
        <v>#NAME?</v>
      </c>
      <c r="AA162" s="26" t="e">
        <f t="shared" ca="1" si="5"/>
        <v>#NAME?</v>
      </c>
    </row>
    <row r="163" spans="1:27">
      <c r="A163" s="23">
        <v>157</v>
      </c>
      <c r="B163" s="23"/>
      <c r="C163" s="23"/>
      <c r="D163" s="23"/>
      <c r="E163" s="23"/>
      <c r="F163" s="23"/>
      <c r="G163" s="25"/>
      <c r="H163" s="24"/>
      <c r="I163" s="27"/>
      <c r="J163" s="27"/>
      <c r="K163" s="27"/>
      <c r="L163" s="23"/>
      <c r="M163" s="27"/>
      <c r="N163" s="27"/>
      <c r="O163" s="27"/>
      <c r="Q163" s="24"/>
      <c r="R163" s="23"/>
      <c r="S163" s="23"/>
      <c r="T163" s="23"/>
      <c r="U163" s="23"/>
      <c r="V163" s="23"/>
      <c r="Y163" s="13" t="e">
        <f t="shared" ca="1" si="4"/>
        <v>#NAME?</v>
      </c>
      <c r="AA163" s="26" t="e">
        <f t="shared" ca="1" si="5"/>
        <v>#NAME?</v>
      </c>
    </row>
    <row r="164" spans="1:27">
      <c r="A164" s="23">
        <v>158</v>
      </c>
      <c r="B164" s="23"/>
      <c r="C164" s="23"/>
      <c r="D164" s="23"/>
      <c r="E164" s="23"/>
      <c r="F164" s="23"/>
      <c r="G164" s="25"/>
      <c r="H164" s="24"/>
      <c r="I164" s="27"/>
      <c r="J164" s="27"/>
      <c r="K164" s="27"/>
      <c r="L164" s="23"/>
      <c r="M164" s="27"/>
      <c r="N164" s="27"/>
      <c r="O164" s="27"/>
      <c r="Q164" s="24"/>
      <c r="R164" s="23"/>
      <c r="S164" s="23"/>
      <c r="T164" s="23"/>
      <c r="U164" s="23"/>
      <c r="V164" s="23"/>
      <c r="Y164" s="13" t="e">
        <f t="shared" ca="1" si="4"/>
        <v>#NAME?</v>
      </c>
      <c r="AA164" s="26" t="e">
        <f t="shared" ca="1" si="5"/>
        <v>#NAME?</v>
      </c>
    </row>
    <row r="165" spans="1:27">
      <c r="A165" s="23">
        <v>159</v>
      </c>
      <c r="B165" s="23"/>
      <c r="C165" s="23"/>
      <c r="D165" s="23"/>
      <c r="E165" s="23"/>
      <c r="F165" s="23"/>
      <c r="G165" s="25"/>
      <c r="H165" s="24"/>
      <c r="I165" s="27"/>
      <c r="J165" s="27"/>
      <c r="K165" s="27"/>
      <c r="L165" s="23"/>
      <c r="M165" s="27"/>
      <c r="N165" s="27"/>
      <c r="O165" s="27"/>
      <c r="Q165" s="24"/>
      <c r="R165" s="23"/>
      <c r="S165" s="23"/>
      <c r="T165" s="23"/>
      <c r="U165" s="23"/>
      <c r="V165" s="23"/>
      <c r="Y165" s="13" t="e">
        <f t="shared" ca="1" si="4"/>
        <v>#NAME?</v>
      </c>
      <c r="AA165" s="26" t="e">
        <f t="shared" ca="1" si="5"/>
        <v>#NAME?</v>
      </c>
    </row>
    <row r="166" spans="1:27">
      <c r="A166" s="23">
        <v>160</v>
      </c>
      <c r="B166" s="23"/>
      <c r="C166" s="23"/>
      <c r="D166" s="23"/>
      <c r="E166" s="23"/>
      <c r="F166" s="23"/>
      <c r="G166" s="25"/>
      <c r="H166" s="24"/>
      <c r="I166" s="27"/>
      <c r="J166" s="27"/>
      <c r="K166" s="27"/>
      <c r="L166" s="23"/>
      <c r="M166" s="27"/>
      <c r="N166" s="27"/>
      <c r="O166" s="27"/>
      <c r="Q166" s="24"/>
      <c r="R166" s="23"/>
      <c r="S166" s="23"/>
      <c r="T166" s="23"/>
      <c r="U166" s="23"/>
      <c r="V166" s="23"/>
      <c r="Y166" s="13" t="e">
        <f t="shared" ca="1" si="4"/>
        <v>#NAME?</v>
      </c>
      <c r="AA166" s="26" t="e">
        <f t="shared" ca="1" si="5"/>
        <v>#NAME?</v>
      </c>
    </row>
    <row r="167" spans="1:27">
      <c r="A167" s="23">
        <v>161</v>
      </c>
      <c r="B167" s="23"/>
      <c r="C167" s="23"/>
      <c r="D167" s="23"/>
      <c r="E167" s="23"/>
      <c r="F167" s="23"/>
      <c r="G167" s="25"/>
      <c r="H167" s="24"/>
      <c r="I167" s="27"/>
      <c r="J167" s="27"/>
      <c r="K167" s="27"/>
      <c r="L167" s="23"/>
      <c r="M167" s="27"/>
      <c r="N167" s="27"/>
      <c r="O167" s="27"/>
      <c r="Q167" s="24"/>
      <c r="R167" s="23"/>
      <c r="S167" s="23"/>
      <c r="T167" s="23"/>
      <c r="U167" s="23"/>
      <c r="V167" s="23"/>
      <c r="Y167" s="13" t="e">
        <f t="shared" ca="1" si="4"/>
        <v>#NAME?</v>
      </c>
      <c r="AA167" s="26" t="e">
        <f t="shared" ca="1" si="5"/>
        <v>#NAME?</v>
      </c>
    </row>
    <row r="168" spans="1:27">
      <c r="A168" s="23">
        <v>162</v>
      </c>
      <c r="B168" s="23"/>
      <c r="C168" s="23"/>
      <c r="D168" s="23"/>
      <c r="E168" s="23"/>
      <c r="F168" s="23"/>
      <c r="G168" s="25"/>
      <c r="H168" s="24"/>
      <c r="I168" s="27"/>
      <c r="J168" s="27"/>
      <c r="K168" s="27"/>
      <c r="L168" s="23"/>
      <c r="M168" s="27"/>
      <c r="N168" s="27"/>
      <c r="O168" s="27"/>
      <c r="Q168" s="24"/>
      <c r="R168" s="23"/>
      <c r="S168" s="23"/>
      <c r="T168" s="23"/>
      <c r="U168" s="23"/>
      <c r="V168" s="23"/>
      <c r="Y168" s="13" t="e">
        <f t="shared" ca="1" si="4"/>
        <v>#NAME?</v>
      </c>
      <c r="AA168" s="26" t="e">
        <f t="shared" ca="1" si="5"/>
        <v>#NAME?</v>
      </c>
    </row>
    <row r="169" spans="1:27">
      <c r="A169" s="23">
        <v>163</v>
      </c>
      <c r="B169" s="23"/>
      <c r="C169" s="23"/>
      <c r="D169" s="23"/>
      <c r="E169" s="23"/>
      <c r="F169" s="23"/>
      <c r="G169" s="25"/>
      <c r="H169" s="24"/>
      <c r="I169" s="27"/>
      <c r="J169" s="27"/>
      <c r="K169" s="27"/>
      <c r="L169" s="23"/>
      <c r="M169" s="27"/>
      <c r="N169" s="27"/>
      <c r="O169" s="27"/>
      <c r="Q169" s="24"/>
      <c r="R169" s="23"/>
      <c r="S169" s="23"/>
      <c r="T169" s="23"/>
      <c r="U169" s="23"/>
      <c r="V169" s="23"/>
      <c r="Y169" s="13" t="e">
        <f t="shared" ca="1" si="4"/>
        <v>#NAME?</v>
      </c>
      <c r="AA169" s="26" t="e">
        <f t="shared" ca="1" si="5"/>
        <v>#NAME?</v>
      </c>
    </row>
    <row r="170" spans="1:27">
      <c r="A170" s="23">
        <v>164</v>
      </c>
      <c r="B170" s="23"/>
      <c r="C170" s="23"/>
      <c r="D170" s="23"/>
      <c r="E170" s="23"/>
      <c r="F170" s="23"/>
      <c r="G170" s="25"/>
      <c r="H170" s="24"/>
      <c r="I170" s="27"/>
      <c r="J170" s="27"/>
      <c r="K170" s="27"/>
      <c r="L170" s="23"/>
      <c r="M170" s="27"/>
      <c r="N170" s="27"/>
      <c r="O170" s="27"/>
      <c r="Q170" s="24"/>
      <c r="R170" s="23"/>
      <c r="S170" s="23"/>
      <c r="T170" s="23"/>
      <c r="U170" s="23"/>
      <c r="V170" s="23"/>
      <c r="Y170" s="13" t="e">
        <f t="shared" ca="1" si="4"/>
        <v>#NAME?</v>
      </c>
      <c r="AA170" s="26" t="e">
        <f t="shared" ca="1" si="5"/>
        <v>#NAME?</v>
      </c>
    </row>
    <row r="171" spans="1:27">
      <c r="A171" s="23">
        <v>165</v>
      </c>
      <c r="B171" s="23"/>
      <c r="C171" s="23"/>
      <c r="D171" s="23"/>
      <c r="E171" s="23"/>
      <c r="F171" s="23"/>
      <c r="G171" s="25"/>
      <c r="H171" s="24"/>
      <c r="I171" s="27"/>
      <c r="J171" s="27"/>
      <c r="K171" s="27"/>
      <c r="L171" s="23"/>
      <c r="M171" s="27"/>
      <c r="N171" s="27"/>
      <c r="O171" s="27"/>
      <c r="Q171" s="24"/>
      <c r="R171" s="23"/>
      <c r="S171" s="23"/>
      <c r="T171" s="23"/>
      <c r="U171" s="23"/>
      <c r="V171" s="23"/>
      <c r="Y171" s="13" t="e">
        <f t="shared" ca="1" si="4"/>
        <v>#NAME?</v>
      </c>
      <c r="AA171" s="26" t="e">
        <f t="shared" ca="1" si="5"/>
        <v>#NAME?</v>
      </c>
    </row>
    <row r="172" spans="1:27">
      <c r="A172" s="23">
        <v>166</v>
      </c>
      <c r="B172" s="23"/>
      <c r="C172" s="23"/>
      <c r="D172" s="23"/>
      <c r="E172" s="23"/>
      <c r="F172" s="23"/>
      <c r="G172" s="25"/>
      <c r="H172" s="24"/>
      <c r="I172" s="27"/>
      <c r="J172" s="27"/>
      <c r="K172" s="27"/>
      <c r="L172" s="23"/>
      <c r="M172" s="27"/>
      <c r="N172" s="27"/>
      <c r="O172" s="27"/>
      <c r="Q172" s="24"/>
      <c r="R172" s="23"/>
      <c r="S172" s="23"/>
      <c r="T172" s="23"/>
      <c r="U172" s="23"/>
      <c r="V172" s="23"/>
      <c r="Y172" s="13" t="e">
        <f t="shared" ca="1" si="4"/>
        <v>#NAME?</v>
      </c>
      <c r="AA172" s="26" t="e">
        <f t="shared" ca="1" si="5"/>
        <v>#NAME?</v>
      </c>
    </row>
    <row r="173" spans="1:27">
      <c r="A173" s="23">
        <v>167</v>
      </c>
      <c r="B173" s="23"/>
      <c r="C173" s="23"/>
      <c r="D173" s="23"/>
      <c r="E173" s="23"/>
      <c r="F173" s="23"/>
      <c r="G173" s="25"/>
      <c r="H173" s="24"/>
      <c r="I173" s="27"/>
      <c r="J173" s="27"/>
      <c r="K173" s="27"/>
      <c r="L173" s="23"/>
      <c r="M173" s="27"/>
      <c r="N173" s="27"/>
      <c r="O173" s="27"/>
      <c r="Q173" s="24"/>
      <c r="R173" s="23"/>
      <c r="S173" s="23"/>
      <c r="T173" s="23"/>
      <c r="U173" s="23"/>
      <c r="V173" s="23"/>
      <c r="Y173" s="13" t="e">
        <f t="shared" ca="1" si="4"/>
        <v>#NAME?</v>
      </c>
      <c r="AA173" s="26" t="e">
        <f t="shared" ca="1" si="5"/>
        <v>#NAME?</v>
      </c>
    </row>
    <row r="174" spans="1:27">
      <c r="A174" s="23">
        <v>168</v>
      </c>
      <c r="B174" s="23"/>
      <c r="C174" s="23"/>
      <c r="D174" s="23"/>
      <c r="E174" s="23"/>
      <c r="F174" s="23"/>
      <c r="G174" s="25"/>
      <c r="H174" s="24"/>
      <c r="I174" s="27"/>
      <c r="J174" s="27"/>
      <c r="K174" s="27"/>
      <c r="L174" s="23"/>
      <c r="M174" s="27"/>
      <c r="N174" s="27"/>
      <c r="O174" s="27"/>
      <c r="Q174" s="24"/>
      <c r="R174" s="23"/>
      <c r="S174" s="23"/>
      <c r="T174" s="23"/>
      <c r="U174" s="23"/>
      <c r="V174" s="23"/>
      <c r="Y174" s="13" t="e">
        <f t="shared" ca="1" si="4"/>
        <v>#NAME?</v>
      </c>
      <c r="AA174" s="26" t="e">
        <f t="shared" ca="1" si="5"/>
        <v>#NAME?</v>
      </c>
    </row>
    <row r="175" spans="1:27">
      <c r="A175" s="23">
        <v>169</v>
      </c>
      <c r="B175" s="23"/>
      <c r="C175" s="23"/>
      <c r="D175" s="23"/>
      <c r="E175" s="23"/>
      <c r="F175" s="23"/>
      <c r="G175" s="25"/>
      <c r="H175" s="24"/>
      <c r="I175" s="27"/>
      <c r="J175" s="27"/>
      <c r="K175" s="27"/>
      <c r="L175" s="23"/>
      <c r="M175" s="27"/>
      <c r="N175" s="27"/>
      <c r="O175" s="27"/>
      <c r="Q175" s="24"/>
      <c r="R175" s="23"/>
      <c r="S175" s="23"/>
      <c r="T175" s="23"/>
      <c r="U175" s="23"/>
      <c r="V175" s="23"/>
      <c r="Y175" s="13" t="e">
        <f t="shared" ca="1" si="4"/>
        <v>#NAME?</v>
      </c>
      <c r="AA175" s="26" t="e">
        <f t="shared" ca="1" si="5"/>
        <v>#NAME?</v>
      </c>
    </row>
    <row r="176" spans="1:27">
      <c r="A176" s="23">
        <v>170</v>
      </c>
      <c r="B176" s="23"/>
      <c r="C176" s="23"/>
      <c r="D176" s="23"/>
      <c r="E176" s="23"/>
      <c r="F176" s="23"/>
      <c r="G176" s="25"/>
      <c r="H176" s="24"/>
      <c r="I176" s="27"/>
      <c r="J176" s="27"/>
      <c r="K176" s="27"/>
      <c r="L176" s="23"/>
      <c r="M176" s="27"/>
      <c r="N176" s="27"/>
      <c r="O176" s="27"/>
      <c r="Q176" s="24"/>
      <c r="R176" s="23"/>
      <c r="S176" s="23"/>
      <c r="T176" s="23"/>
      <c r="U176" s="23"/>
      <c r="V176" s="23"/>
      <c r="Y176" s="13" t="e">
        <f t="shared" ca="1" si="4"/>
        <v>#NAME?</v>
      </c>
      <c r="AA176" s="26" t="e">
        <f t="shared" ca="1" si="5"/>
        <v>#NAME?</v>
      </c>
    </row>
    <row r="177" spans="1:27">
      <c r="A177" s="23">
        <v>171</v>
      </c>
      <c r="B177" s="23"/>
      <c r="C177" s="23"/>
      <c r="D177" s="23"/>
      <c r="E177" s="23"/>
      <c r="F177" s="23"/>
      <c r="G177" s="25"/>
      <c r="H177" s="24"/>
      <c r="I177" s="27"/>
      <c r="J177" s="27"/>
      <c r="K177" s="27"/>
      <c r="L177" s="23"/>
      <c r="M177" s="27"/>
      <c r="N177" s="27"/>
      <c r="O177" s="27"/>
      <c r="Q177" s="24"/>
      <c r="R177" s="23"/>
      <c r="S177" s="23"/>
      <c r="T177" s="23"/>
      <c r="U177" s="23"/>
      <c r="V177" s="23"/>
      <c r="Y177" s="13" t="e">
        <f t="shared" ca="1" si="4"/>
        <v>#NAME?</v>
      </c>
      <c r="AA177" s="26" t="e">
        <f t="shared" ca="1" si="5"/>
        <v>#NAME?</v>
      </c>
    </row>
    <row r="178" spans="1:27">
      <c r="A178" s="23">
        <v>172</v>
      </c>
      <c r="B178" s="23"/>
      <c r="C178" s="23"/>
      <c r="D178" s="23"/>
      <c r="E178" s="23"/>
      <c r="F178" s="23"/>
      <c r="G178" s="25"/>
      <c r="H178" s="24"/>
      <c r="I178" s="27"/>
      <c r="J178" s="27"/>
      <c r="K178" s="27"/>
      <c r="L178" s="23"/>
      <c r="M178" s="27"/>
      <c r="N178" s="27"/>
      <c r="O178" s="27"/>
      <c r="Q178" s="24"/>
      <c r="R178" s="23"/>
      <c r="S178" s="23"/>
      <c r="T178" s="23"/>
      <c r="U178" s="23"/>
      <c r="V178" s="23"/>
      <c r="Y178" s="13" t="e">
        <f t="shared" ca="1" si="4"/>
        <v>#NAME?</v>
      </c>
      <c r="AA178" s="26" t="e">
        <f t="shared" ca="1" si="5"/>
        <v>#NAME?</v>
      </c>
    </row>
    <row r="179" spans="1:27">
      <c r="A179" s="23">
        <v>173</v>
      </c>
      <c r="B179" s="23"/>
      <c r="C179" s="23"/>
      <c r="D179" s="23"/>
      <c r="E179" s="23"/>
      <c r="F179" s="23"/>
      <c r="G179" s="25"/>
      <c r="H179" s="24"/>
      <c r="I179" s="27"/>
      <c r="J179" s="27"/>
      <c r="K179" s="27"/>
      <c r="L179" s="23"/>
      <c r="M179" s="27"/>
      <c r="N179" s="27"/>
      <c r="O179" s="27"/>
      <c r="Q179" s="24"/>
      <c r="R179" s="23"/>
      <c r="S179" s="23"/>
      <c r="T179" s="23"/>
      <c r="U179" s="23"/>
      <c r="V179" s="23"/>
      <c r="Y179" s="13" t="e">
        <f t="shared" ca="1" si="4"/>
        <v>#NAME?</v>
      </c>
      <c r="AA179" s="26" t="e">
        <f t="shared" ca="1" si="5"/>
        <v>#NAME?</v>
      </c>
    </row>
    <row r="180" spans="1:27">
      <c r="A180" s="23">
        <v>174</v>
      </c>
      <c r="B180" s="23"/>
      <c r="C180" s="23"/>
      <c r="D180" s="23"/>
      <c r="E180" s="23"/>
      <c r="F180" s="23"/>
      <c r="G180" s="25"/>
      <c r="H180" s="24"/>
      <c r="I180" s="27"/>
      <c r="J180" s="27"/>
      <c r="K180" s="27"/>
      <c r="L180" s="23"/>
      <c r="M180" s="27"/>
      <c r="N180" s="27"/>
      <c r="O180" s="27"/>
      <c r="Q180" s="24"/>
      <c r="R180" s="23"/>
      <c r="S180" s="23"/>
      <c r="T180" s="23"/>
      <c r="U180" s="23"/>
      <c r="V180" s="23"/>
      <c r="Y180" s="13" t="e">
        <f t="shared" ca="1" si="4"/>
        <v>#NAME?</v>
      </c>
      <c r="AA180" s="26" t="e">
        <f t="shared" ca="1" si="5"/>
        <v>#NAME?</v>
      </c>
    </row>
    <row r="181" spans="1:27">
      <c r="A181" s="23">
        <v>175</v>
      </c>
      <c r="B181" s="23"/>
      <c r="C181" s="23"/>
      <c r="D181" s="23"/>
      <c r="E181" s="23"/>
      <c r="F181" s="23"/>
      <c r="G181" s="25"/>
      <c r="H181" s="24"/>
      <c r="I181" s="27"/>
      <c r="J181" s="27"/>
      <c r="K181" s="27"/>
      <c r="L181" s="23"/>
      <c r="M181" s="27"/>
      <c r="N181" s="27"/>
      <c r="O181" s="27"/>
      <c r="Q181" s="24"/>
      <c r="R181" s="23"/>
      <c r="S181" s="23"/>
      <c r="T181" s="23"/>
      <c r="U181" s="23"/>
      <c r="V181" s="23"/>
      <c r="Y181" s="13" t="e">
        <f t="shared" ca="1" si="4"/>
        <v>#NAME?</v>
      </c>
      <c r="AA181" s="26" t="e">
        <f t="shared" ca="1" si="5"/>
        <v>#NAME?</v>
      </c>
    </row>
    <row r="182" spans="1:27">
      <c r="A182" s="23">
        <v>176</v>
      </c>
      <c r="B182" s="23"/>
      <c r="C182" s="23"/>
      <c r="D182" s="23"/>
      <c r="E182" s="23"/>
      <c r="F182" s="23"/>
      <c r="G182" s="25"/>
      <c r="H182" s="24"/>
      <c r="I182" s="27"/>
      <c r="J182" s="27"/>
      <c r="K182" s="27"/>
      <c r="L182" s="23"/>
      <c r="M182" s="27"/>
      <c r="N182" s="27"/>
      <c r="O182" s="27"/>
      <c r="Q182" s="24"/>
      <c r="R182" s="23"/>
      <c r="S182" s="23"/>
      <c r="T182" s="23"/>
      <c r="U182" s="23"/>
      <c r="V182" s="23"/>
      <c r="Y182" s="13" t="e">
        <f t="shared" ca="1" si="4"/>
        <v>#NAME?</v>
      </c>
      <c r="AA182" s="26" t="e">
        <f t="shared" ca="1" si="5"/>
        <v>#NAME?</v>
      </c>
    </row>
    <row r="183" spans="1:27">
      <c r="A183" s="23">
        <v>177</v>
      </c>
      <c r="B183" s="23"/>
      <c r="C183" s="23"/>
      <c r="D183" s="23"/>
      <c r="E183" s="23"/>
      <c r="F183" s="23"/>
      <c r="G183" s="25"/>
      <c r="H183" s="24"/>
      <c r="I183" s="27"/>
      <c r="J183" s="27"/>
      <c r="K183" s="27"/>
      <c r="L183" s="23"/>
      <c r="M183" s="27"/>
      <c r="N183" s="27"/>
      <c r="O183" s="27"/>
      <c r="Q183" s="24"/>
      <c r="R183" s="23"/>
      <c r="S183" s="23"/>
      <c r="T183" s="23"/>
      <c r="U183" s="23"/>
      <c r="V183" s="23"/>
      <c r="Y183" s="13" t="e">
        <f t="shared" ca="1" si="4"/>
        <v>#NAME?</v>
      </c>
      <c r="AA183" s="26" t="e">
        <f t="shared" ca="1" si="5"/>
        <v>#NAME?</v>
      </c>
    </row>
    <row r="184" spans="1:27" ht="15" customHeight="1">
      <c r="A184" s="23">
        <v>178</v>
      </c>
      <c r="B184" s="23"/>
      <c r="C184" s="23"/>
      <c r="D184" s="23"/>
      <c r="E184" s="23"/>
      <c r="F184" s="23"/>
      <c r="G184" s="25"/>
      <c r="H184" s="24"/>
      <c r="I184" s="27"/>
      <c r="J184" s="27"/>
      <c r="K184" s="27"/>
      <c r="L184" s="23"/>
      <c r="M184" s="27"/>
      <c r="N184" s="27"/>
      <c r="O184" s="27"/>
      <c r="Q184" s="24"/>
      <c r="R184" s="23"/>
      <c r="S184" s="23"/>
      <c r="T184" s="23"/>
      <c r="U184" s="23"/>
      <c r="V184" s="23"/>
      <c r="Y184" s="13" t="e">
        <f t="shared" ca="1" si="4"/>
        <v>#NAME?</v>
      </c>
      <c r="AA184" s="26" t="e">
        <f t="shared" ca="1" si="5"/>
        <v>#NAME?</v>
      </c>
    </row>
    <row r="185" spans="1:27">
      <c r="A185" s="23">
        <v>179</v>
      </c>
      <c r="B185" s="23"/>
      <c r="C185" s="23"/>
      <c r="D185" s="23"/>
      <c r="E185" s="23"/>
      <c r="F185" s="23"/>
      <c r="G185" s="25"/>
      <c r="H185" s="24"/>
      <c r="I185" s="27"/>
      <c r="J185" s="27"/>
      <c r="K185" s="27"/>
      <c r="L185" s="23"/>
      <c r="M185" s="27"/>
      <c r="N185" s="27"/>
      <c r="O185" s="27"/>
      <c r="Q185" s="24"/>
      <c r="R185" s="23"/>
      <c r="S185" s="23"/>
      <c r="T185" s="23"/>
      <c r="U185" s="23"/>
      <c r="V185" s="23"/>
      <c r="Y185" s="13" t="e">
        <f t="shared" ca="1" si="4"/>
        <v>#NAME?</v>
      </c>
      <c r="AA185" s="26" t="e">
        <f t="shared" ca="1" si="5"/>
        <v>#NAME?</v>
      </c>
    </row>
    <row r="186" spans="1:27">
      <c r="A186" s="23">
        <v>180</v>
      </c>
      <c r="B186" s="23"/>
      <c r="C186" s="23"/>
      <c r="D186" s="23"/>
      <c r="E186" s="23"/>
      <c r="F186" s="23"/>
      <c r="G186" s="25"/>
      <c r="H186" s="24"/>
      <c r="I186" s="27"/>
      <c r="J186" s="27"/>
      <c r="K186" s="27"/>
      <c r="L186" s="23"/>
      <c r="M186" s="27"/>
      <c r="N186" s="27"/>
      <c r="O186" s="27"/>
      <c r="Q186" s="24"/>
      <c r="R186" s="23"/>
      <c r="S186" s="23"/>
      <c r="T186" s="23"/>
      <c r="U186" s="23"/>
      <c r="V186" s="23"/>
      <c r="Y186" s="13" t="e">
        <f t="shared" ca="1" si="4"/>
        <v>#NAME?</v>
      </c>
      <c r="AA186" s="26" t="e">
        <f t="shared" ca="1" si="5"/>
        <v>#NAME?</v>
      </c>
    </row>
    <row r="187" spans="1:27">
      <c r="A187" s="23">
        <v>181</v>
      </c>
      <c r="B187" s="23"/>
      <c r="C187" s="23"/>
      <c r="D187" s="23"/>
      <c r="E187" s="23"/>
      <c r="F187" s="23"/>
      <c r="G187" s="25"/>
      <c r="H187" s="24"/>
      <c r="I187" s="27"/>
      <c r="J187" s="27"/>
      <c r="K187" s="27"/>
      <c r="L187" s="23"/>
      <c r="M187" s="27"/>
      <c r="N187" s="27"/>
      <c r="O187" s="27"/>
      <c r="Q187" s="24"/>
      <c r="R187" s="23"/>
      <c r="S187" s="23"/>
      <c r="T187" s="23"/>
      <c r="U187" s="23"/>
      <c r="V187" s="23"/>
      <c r="Y187" s="13" t="e">
        <f t="shared" ca="1" si="4"/>
        <v>#NAME?</v>
      </c>
      <c r="AA187" s="26" t="e">
        <f t="shared" ca="1" si="5"/>
        <v>#NAME?</v>
      </c>
    </row>
    <row r="188" spans="1:27">
      <c r="A188" s="23">
        <v>182</v>
      </c>
      <c r="B188" s="23"/>
      <c r="C188" s="23"/>
      <c r="D188" s="23"/>
      <c r="E188" s="23"/>
      <c r="F188" s="23"/>
      <c r="G188" s="25"/>
      <c r="H188" s="24"/>
      <c r="I188" s="27"/>
      <c r="J188" s="27"/>
      <c r="K188" s="27"/>
      <c r="L188" s="23"/>
      <c r="M188" s="27"/>
      <c r="N188" s="27"/>
      <c r="O188" s="27"/>
      <c r="Q188" s="24"/>
      <c r="R188" s="23"/>
      <c r="S188" s="23"/>
      <c r="T188" s="23"/>
      <c r="U188" s="23"/>
      <c r="V188" s="23"/>
      <c r="Y188" s="13" t="e">
        <f t="shared" ca="1" si="4"/>
        <v>#NAME?</v>
      </c>
      <c r="AA188" s="26" t="e">
        <f t="shared" ca="1" si="5"/>
        <v>#NAME?</v>
      </c>
    </row>
    <row r="189" spans="1:27" ht="13.5" customHeight="1">
      <c r="A189" s="23">
        <v>183</v>
      </c>
      <c r="B189" s="23"/>
      <c r="C189" s="23"/>
      <c r="D189" s="23"/>
      <c r="E189" s="23"/>
      <c r="F189" s="23"/>
      <c r="G189" s="25"/>
      <c r="H189" s="24"/>
      <c r="I189" s="27"/>
      <c r="J189" s="27"/>
      <c r="K189" s="27"/>
      <c r="L189" s="23"/>
      <c r="M189" s="27"/>
      <c r="N189" s="27"/>
      <c r="O189" s="27"/>
      <c r="Q189" s="24"/>
      <c r="R189" s="23"/>
      <c r="S189" s="23"/>
      <c r="T189" s="23"/>
      <c r="U189" s="23"/>
      <c r="V189" s="23"/>
      <c r="Y189" s="13" t="e">
        <f t="shared" ca="1" si="4"/>
        <v>#NAME?</v>
      </c>
      <c r="AA189" s="26" t="e">
        <f t="shared" ca="1" si="5"/>
        <v>#NAME?</v>
      </c>
    </row>
    <row r="190" spans="1:27">
      <c r="A190" s="23">
        <v>184</v>
      </c>
      <c r="B190" s="23"/>
      <c r="C190" s="23"/>
      <c r="D190" s="23"/>
      <c r="E190" s="23"/>
      <c r="F190" s="23"/>
      <c r="G190" s="25"/>
      <c r="H190" s="24"/>
      <c r="I190" s="27"/>
      <c r="J190" s="27"/>
      <c r="K190" s="27"/>
      <c r="L190" s="23"/>
      <c r="M190" s="27"/>
      <c r="N190" s="27"/>
      <c r="O190" s="27"/>
      <c r="Q190" s="24"/>
      <c r="R190" s="23"/>
      <c r="S190" s="23"/>
      <c r="T190" s="23"/>
      <c r="U190" s="23"/>
      <c r="V190" s="23"/>
      <c r="Y190" s="13" t="e">
        <f t="shared" ca="1" si="4"/>
        <v>#NAME?</v>
      </c>
      <c r="AA190" s="26" t="e">
        <f t="shared" ca="1" si="5"/>
        <v>#NAME?</v>
      </c>
    </row>
    <row r="191" spans="1:27">
      <c r="A191" s="23">
        <v>185</v>
      </c>
      <c r="B191" s="23"/>
      <c r="C191" s="23"/>
      <c r="D191" s="23"/>
      <c r="E191" s="23"/>
      <c r="F191" s="23"/>
      <c r="G191" s="25"/>
      <c r="H191" s="24"/>
      <c r="I191" s="27"/>
      <c r="J191" s="27"/>
      <c r="K191" s="27"/>
      <c r="L191" s="23"/>
      <c r="M191" s="27"/>
      <c r="N191" s="27"/>
      <c r="O191" s="27"/>
      <c r="Q191" s="24"/>
      <c r="R191" s="23"/>
      <c r="S191" s="23"/>
      <c r="T191" s="23"/>
      <c r="U191" s="23"/>
      <c r="V191" s="23"/>
      <c r="Y191" s="13" t="e">
        <f t="shared" ca="1" si="4"/>
        <v>#NAME?</v>
      </c>
      <c r="AA191" s="26" t="e">
        <f t="shared" ca="1" si="5"/>
        <v>#NAME?</v>
      </c>
    </row>
    <row r="192" spans="1:27">
      <c r="A192" s="23">
        <v>186</v>
      </c>
      <c r="B192" s="23"/>
      <c r="C192" s="23"/>
      <c r="D192" s="23"/>
      <c r="E192" s="23"/>
      <c r="F192" s="23"/>
      <c r="G192" s="25"/>
      <c r="H192" s="24"/>
      <c r="I192" s="27"/>
      <c r="J192" s="27"/>
      <c r="K192" s="27"/>
      <c r="L192" s="23"/>
      <c r="M192" s="27"/>
      <c r="N192" s="27"/>
      <c r="O192" s="27"/>
      <c r="Q192" s="24"/>
      <c r="R192" s="23"/>
      <c r="S192" s="23"/>
      <c r="T192" s="23"/>
      <c r="U192" s="23"/>
      <c r="V192" s="23"/>
      <c r="Y192" s="13" t="e">
        <f t="shared" ca="1" si="4"/>
        <v>#NAME?</v>
      </c>
      <c r="AA192" s="26" t="e">
        <f t="shared" ca="1" si="5"/>
        <v>#NAME?</v>
      </c>
    </row>
    <row r="193" spans="1:27" ht="13.5" customHeight="1">
      <c r="A193" s="23">
        <v>187</v>
      </c>
      <c r="B193" s="23"/>
      <c r="C193" s="23"/>
      <c r="D193" s="23"/>
      <c r="E193" s="23"/>
      <c r="F193" s="23"/>
      <c r="G193" s="25"/>
      <c r="H193" s="24"/>
      <c r="I193" s="27"/>
      <c r="J193" s="27"/>
      <c r="K193" s="27"/>
      <c r="L193" s="23"/>
      <c r="M193" s="27"/>
      <c r="N193" s="27"/>
      <c r="O193" s="27"/>
      <c r="Q193" s="24"/>
      <c r="R193" s="23"/>
      <c r="S193" s="23"/>
      <c r="T193" s="23"/>
      <c r="U193" s="23"/>
      <c r="V193" s="23"/>
      <c r="Y193" s="13" t="e">
        <f t="shared" ca="1" si="4"/>
        <v>#NAME?</v>
      </c>
      <c r="AA193" s="26" t="e">
        <f t="shared" ca="1" si="5"/>
        <v>#NAME?</v>
      </c>
    </row>
    <row r="194" spans="1:27">
      <c r="A194" s="23">
        <v>188</v>
      </c>
      <c r="B194" s="23"/>
      <c r="C194" s="23"/>
      <c r="D194" s="23"/>
      <c r="E194" s="23"/>
      <c r="F194" s="23"/>
      <c r="G194" s="25"/>
      <c r="H194" s="24"/>
      <c r="I194" s="27"/>
      <c r="J194" s="27"/>
      <c r="K194" s="27"/>
      <c r="L194" s="23"/>
      <c r="M194" s="27"/>
      <c r="N194" s="27"/>
      <c r="O194" s="27"/>
      <c r="Q194" s="24"/>
      <c r="R194" s="23"/>
      <c r="S194" s="23"/>
      <c r="T194" s="23"/>
      <c r="U194" s="23"/>
      <c r="V194" s="23"/>
      <c r="Y194" s="13" t="e">
        <f t="shared" ca="1" si="4"/>
        <v>#NAME?</v>
      </c>
      <c r="AA194" s="26" t="e">
        <f t="shared" ca="1" si="5"/>
        <v>#NAME?</v>
      </c>
    </row>
    <row r="195" spans="1:27">
      <c r="A195" s="23">
        <v>189</v>
      </c>
      <c r="B195" s="23"/>
      <c r="C195" s="23"/>
      <c r="D195" s="23"/>
      <c r="E195" s="23"/>
      <c r="F195" s="23"/>
      <c r="G195" s="25"/>
      <c r="H195" s="24"/>
      <c r="I195" s="27"/>
      <c r="J195" s="27"/>
      <c r="K195" s="27"/>
      <c r="L195" s="23"/>
      <c r="M195" s="27"/>
      <c r="N195" s="27"/>
      <c r="O195" s="27"/>
      <c r="Q195" s="24"/>
      <c r="R195" s="23"/>
      <c r="S195" s="23"/>
      <c r="T195" s="23"/>
      <c r="U195" s="23"/>
      <c r="V195" s="23"/>
      <c r="Y195" s="13" t="e">
        <f t="shared" ca="1" si="4"/>
        <v>#NAME?</v>
      </c>
      <c r="AA195" s="26" t="e">
        <f t="shared" ca="1" si="5"/>
        <v>#NAME?</v>
      </c>
    </row>
    <row r="196" spans="1:27">
      <c r="A196" s="23">
        <v>190</v>
      </c>
      <c r="B196" s="23"/>
      <c r="C196" s="23"/>
      <c r="D196" s="23"/>
      <c r="E196" s="23"/>
      <c r="F196" s="23"/>
      <c r="G196" s="25"/>
      <c r="H196" s="24"/>
      <c r="I196" s="27"/>
      <c r="J196" s="27"/>
      <c r="K196" s="27"/>
      <c r="L196" s="23"/>
      <c r="M196" s="27"/>
      <c r="N196" s="27"/>
      <c r="O196" s="27"/>
      <c r="Q196" s="24"/>
      <c r="R196" s="23"/>
      <c r="S196" s="23"/>
      <c r="T196" s="23"/>
      <c r="U196" s="23"/>
      <c r="V196" s="23"/>
      <c r="Y196" s="13" t="e">
        <f t="shared" ref="Y196:Y207" ca="1" si="6">find_cis_group(I196)</f>
        <v>#NAME?</v>
      </c>
      <c r="AA196" s="26" t="e">
        <f t="shared" ref="AA196:AA207" ca="1" si="7">Y196+1-1</f>
        <v>#NAME?</v>
      </c>
    </row>
    <row r="197" spans="1:27">
      <c r="A197" s="23">
        <v>191</v>
      </c>
      <c r="B197" s="23"/>
      <c r="C197" s="23"/>
      <c r="D197" s="23"/>
      <c r="E197" s="23"/>
      <c r="F197" s="23"/>
      <c r="G197" s="25"/>
      <c r="H197" s="24"/>
      <c r="I197" s="27"/>
      <c r="J197" s="27"/>
      <c r="K197" s="27"/>
      <c r="L197" s="23"/>
      <c r="M197" s="27"/>
      <c r="N197" s="27"/>
      <c r="O197" s="27"/>
      <c r="Q197" s="24"/>
      <c r="R197" s="23"/>
      <c r="S197" s="23"/>
      <c r="T197" s="23"/>
      <c r="U197" s="23"/>
      <c r="V197" s="23"/>
      <c r="Y197" s="13" t="e">
        <f t="shared" ca="1" si="6"/>
        <v>#NAME?</v>
      </c>
      <c r="AA197" s="26" t="e">
        <f t="shared" ca="1" si="7"/>
        <v>#NAME?</v>
      </c>
    </row>
    <row r="198" spans="1:27">
      <c r="A198" s="23">
        <v>192</v>
      </c>
      <c r="B198" s="23"/>
      <c r="C198" s="23"/>
      <c r="D198" s="23"/>
      <c r="E198" s="23"/>
      <c r="F198" s="23"/>
      <c r="G198" s="25"/>
      <c r="H198" s="24"/>
      <c r="I198" s="27"/>
      <c r="J198" s="27"/>
      <c r="K198" s="27"/>
      <c r="L198" s="23"/>
      <c r="M198" s="27"/>
      <c r="N198" s="27"/>
      <c r="O198" s="27"/>
      <c r="Q198" s="24"/>
      <c r="R198" s="23"/>
      <c r="S198" s="23"/>
      <c r="T198" s="23"/>
      <c r="U198" s="23"/>
      <c r="V198" s="23"/>
      <c r="Y198" s="13" t="e">
        <f t="shared" ca="1" si="6"/>
        <v>#NAME?</v>
      </c>
      <c r="AA198" s="26" t="e">
        <f t="shared" ca="1" si="7"/>
        <v>#NAME?</v>
      </c>
    </row>
    <row r="199" spans="1:27">
      <c r="A199" s="23">
        <v>193</v>
      </c>
      <c r="B199" s="23"/>
      <c r="C199" s="23"/>
      <c r="D199" s="23"/>
      <c r="E199" s="23"/>
      <c r="F199" s="23"/>
      <c r="G199" s="25"/>
      <c r="H199" s="24"/>
      <c r="I199" s="27"/>
      <c r="J199" s="27"/>
      <c r="K199" s="27"/>
      <c r="L199" s="23"/>
      <c r="M199" s="27"/>
      <c r="N199" s="27"/>
      <c r="O199" s="27"/>
      <c r="Q199" s="24"/>
      <c r="R199" s="23"/>
      <c r="S199" s="23"/>
      <c r="T199" s="23"/>
      <c r="U199" s="23"/>
      <c r="V199" s="23"/>
      <c r="Y199" s="13" t="e">
        <f t="shared" ca="1" si="6"/>
        <v>#NAME?</v>
      </c>
      <c r="AA199" s="26" t="e">
        <f t="shared" ca="1" si="7"/>
        <v>#NAME?</v>
      </c>
    </row>
    <row r="200" spans="1:27">
      <c r="A200" s="23">
        <v>194</v>
      </c>
      <c r="B200" s="23"/>
      <c r="C200" s="23"/>
      <c r="D200" s="23"/>
      <c r="E200" s="23"/>
      <c r="F200" s="23"/>
      <c r="G200" s="25"/>
      <c r="H200" s="24"/>
      <c r="I200" s="27"/>
      <c r="J200" s="27"/>
      <c r="K200" s="27"/>
      <c r="L200" s="23"/>
      <c r="M200" s="27"/>
      <c r="N200" s="27"/>
      <c r="O200" s="27"/>
      <c r="Q200" s="24"/>
      <c r="R200" s="23"/>
      <c r="S200" s="23"/>
      <c r="T200" s="23"/>
      <c r="U200" s="23"/>
      <c r="V200" s="23"/>
      <c r="Y200" s="13" t="e">
        <f t="shared" ca="1" si="6"/>
        <v>#NAME?</v>
      </c>
      <c r="AA200" s="26" t="e">
        <f t="shared" ca="1" si="7"/>
        <v>#NAME?</v>
      </c>
    </row>
    <row r="201" spans="1:27">
      <c r="A201" s="23">
        <v>195</v>
      </c>
      <c r="B201" s="23"/>
      <c r="C201" s="23"/>
      <c r="D201" s="23"/>
      <c r="E201" s="23"/>
      <c r="F201" s="23"/>
      <c r="G201" s="25"/>
      <c r="H201" s="24"/>
      <c r="I201" s="27"/>
      <c r="J201" s="27"/>
      <c r="K201" s="27"/>
      <c r="L201" s="23"/>
      <c r="M201" s="27"/>
      <c r="N201" s="27"/>
      <c r="O201" s="27"/>
      <c r="Q201" s="24"/>
      <c r="R201" s="23"/>
      <c r="S201" s="23"/>
      <c r="T201" s="23"/>
      <c r="U201" s="23"/>
      <c r="V201" s="23"/>
      <c r="Y201" s="13" t="e">
        <f t="shared" ca="1" si="6"/>
        <v>#NAME?</v>
      </c>
      <c r="AA201" s="26" t="e">
        <f t="shared" ca="1" si="7"/>
        <v>#NAME?</v>
      </c>
    </row>
    <row r="202" spans="1:27">
      <c r="A202" s="23">
        <v>196</v>
      </c>
      <c r="B202" s="23"/>
      <c r="C202" s="23"/>
      <c r="D202" s="23"/>
      <c r="E202" s="23"/>
      <c r="F202" s="23"/>
      <c r="G202" s="25"/>
      <c r="H202" s="24"/>
      <c r="I202" s="27"/>
      <c r="J202" s="27"/>
      <c r="K202" s="27"/>
      <c r="L202" s="23"/>
      <c r="M202" s="27"/>
      <c r="N202" s="27"/>
      <c r="O202" s="27"/>
      <c r="Q202" s="24"/>
      <c r="R202" s="23"/>
      <c r="S202" s="23"/>
      <c r="T202" s="23"/>
      <c r="U202" s="23"/>
      <c r="V202" s="23"/>
      <c r="Y202" s="13" t="e">
        <f t="shared" ca="1" si="6"/>
        <v>#NAME?</v>
      </c>
      <c r="AA202" s="26" t="e">
        <f t="shared" ca="1" si="7"/>
        <v>#NAME?</v>
      </c>
    </row>
    <row r="203" spans="1:27">
      <c r="A203" s="23">
        <v>197</v>
      </c>
      <c r="B203" s="23"/>
      <c r="C203" s="23"/>
      <c r="D203" s="23"/>
      <c r="E203" s="23"/>
      <c r="F203" s="23"/>
      <c r="G203" s="25"/>
      <c r="H203" s="24"/>
      <c r="I203" s="27"/>
      <c r="J203" s="27"/>
      <c r="K203" s="27"/>
      <c r="L203" s="23"/>
      <c r="M203" s="27"/>
      <c r="N203" s="27"/>
      <c r="O203" s="27"/>
      <c r="Q203" s="24"/>
      <c r="R203" s="23"/>
      <c r="S203" s="23"/>
      <c r="T203" s="23"/>
      <c r="U203" s="23"/>
      <c r="V203" s="23"/>
      <c r="Y203" s="13" t="e">
        <f t="shared" ca="1" si="6"/>
        <v>#NAME?</v>
      </c>
      <c r="AA203" s="26" t="e">
        <f t="shared" ca="1" si="7"/>
        <v>#NAME?</v>
      </c>
    </row>
    <row r="204" spans="1:27">
      <c r="A204" s="23">
        <v>198</v>
      </c>
      <c r="B204" s="23"/>
      <c r="C204" s="23"/>
      <c r="D204" s="23"/>
      <c r="E204" s="23"/>
      <c r="F204" s="23"/>
      <c r="G204" s="25"/>
      <c r="H204" s="24"/>
      <c r="I204" s="27"/>
      <c r="J204" s="27"/>
      <c r="K204" s="27"/>
      <c r="L204" s="23"/>
      <c r="M204" s="27"/>
      <c r="N204" s="27"/>
      <c r="O204" s="27"/>
      <c r="Q204" s="24"/>
      <c r="R204" s="23"/>
      <c r="S204" s="23"/>
      <c r="T204" s="23"/>
      <c r="U204" s="23"/>
      <c r="V204" s="23"/>
      <c r="Y204" s="13" t="e">
        <f t="shared" ca="1" si="6"/>
        <v>#NAME?</v>
      </c>
      <c r="AA204" s="26" t="e">
        <f t="shared" ca="1" si="7"/>
        <v>#NAME?</v>
      </c>
    </row>
    <row r="205" spans="1:27">
      <c r="A205" s="23">
        <v>199</v>
      </c>
      <c r="B205" s="23"/>
      <c r="C205" s="23"/>
      <c r="D205" s="23"/>
      <c r="E205" s="23"/>
      <c r="F205" s="23"/>
      <c r="G205" s="25"/>
      <c r="H205" s="24"/>
      <c r="I205" s="27"/>
      <c r="J205" s="27"/>
      <c r="K205" s="27"/>
      <c r="L205" s="23"/>
      <c r="M205" s="27"/>
      <c r="N205" s="27"/>
      <c r="O205" s="27"/>
      <c r="Q205" s="24"/>
      <c r="R205" s="23"/>
      <c r="S205" s="23"/>
      <c r="T205" s="23"/>
      <c r="U205" s="23"/>
      <c r="V205" s="23"/>
      <c r="Y205" s="13" t="e">
        <f t="shared" ca="1" si="6"/>
        <v>#NAME?</v>
      </c>
      <c r="AA205" s="26" t="e">
        <f t="shared" ca="1" si="7"/>
        <v>#NAME?</v>
      </c>
    </row>
    <row r="206" spans="1:27">
      <c r="A206" s="23">
        <v>200</v>
      </c>
      <c r="B206" s="23"/>
      <c r="C206" s="23"/>
      <c r="D206" s="23"/>
      <c r="E206" s="23"/>
      <c r="F206" s="23"/>
      <c r="G206" s="25"/>
      <c r="H206" s="24"/>
      <c r="I206" s="27"/>
      <c r="J206" s="27"/>
      <c r="K206" s="27"/>
      <c r="L206" s="23"/>
      <c r="M206" s="27"/>
      <c r="N206" s="27"/>
      <c r="O206" s="27"/>
      <c r="Q206" s="24"/>
      <c r="R206" s="23"/>
      <c r="S206" s="23"/>
      <c r="T206" s="23"/>
      <c r="U206" s="23"/>
      <c r="V206" s="23"/>
      <c r="Y206" s="13" t="e">
        <f t="shared" ca="1" si="6"/>
        <v>#NAME?</v>
      </c>
      <c r="AA206" s="26" t="e">
        <f t="shared" ca="1" si="7"/>
        <v>#NAME?</v>
      </c>
    </row>
    <row r="207" spans="1:27">
      <c r="G207" s="25"/>
      <c r="Y207" s="13" t="e">
        <f t="shared" ca="1" si="6"/>
        <v>#NAME?</v>
      </c>
      <c r="AA207" s="26" t="e">
        <f t="shared" ca="1" si="7"/>
        <v>#NAME?</v>
      </c>
    </row>
  </sheetData>
  <mergeCells count="6">
    <mergeCell ref="T2:V2"/>
    <mergeCell ref="B2:H2"/>
    <mergeCell ref="I2:K2"/>
    <mergeCell ref="L2:O2"/>
    <mergeCell ref="P2:Q2"/>
    <mergeCell ref="R2:S2"/>
  </mergeCells>
  <conditionalFormatting sqref="C4:D206">
    <cfRule type="expression" dxfId="3" priority="2">
      <formula>AB4=1</formula>
    </cfRule>
    <cfRule type="expression" dxfId="2" priority="3">
      <formula>AB4=2</formula>
    </cfRule>
    <cfRule type="expression" dxfId="1" priority="4">
      <formula>AB4=3</formula>
    </cfRule>
  </conditionalFormatting>
  <conditionalFormatting sqref="G4:G208">
    <cfRule type="cellIs" dxfId="0" priority="5" operator="lessThan">
      <formula>TODAY()-1095</formula>
    </cfRule>
  </conditionalFormatting>
  <dataValidations count="3">
    <dataValidation type="list" allowBlank="1" showErrorMessage="1" sqref="H4:H206">
      <formula1>$AJ$12:$AJ$14</formula1>
      <formula2>0</formula2>
    </dataValidation>
    <dataValidation type="list" allowBlank="1" showErrorMessage="1" sqref="Q6:Q206">
      <formula1>$AD$5:$AD$9</formula1>
      <formula2>0</formula2>
    </dataValidation>
    <dataValidation type="list" allowBlank="1" showErrorMessage="1" sqref="Q4:Q5">
      <formula1>$AD$2:$AD$3</formula1>
      <formula2>0</formula2>
    </dataValidation>
  </dataValidations>
  <pageMargins left="0.75" right="0.75" top="1" bottom="1" header="0.51180555555555496" footer="0.51180555555555496"/>
  <pageSetup paperSize="9" firstPageNumber="0" orientation="portrait" horizontalDpi="300" verticalDpi="300"/>
  <drawing r:id="rId1"/>
  <legacyDrawing r:id="rId2"/>
</worksheet>
</file>

<file path=xl/worksheets/sheet4.xml><?xml version="1.0" encoding="utf-8"?>
<worksheet xmlns="http://schemas.openxmlformats.org/spreadsheetml/2006/main" xmlns:r="http://schemas.openxmlformats.org/officeDocument/2006/relationships">
  <dimension ref="D9:H4138"/>
  <sheetViews>
    <sheetView zoomScaleNormal="100" workbookViewId="0">
      <selection activeCell="D17" sqref="D17"/>
    </sheetView>
  </sheetViews>
  <sheetFormatPr defaultRowHeight="12.75"/>
  <cols>
    <col min="1" max="1025" width="9" customWidth="1"/>
  </cols>
  <sheetData>
    <row r="9" spans="4:8">
      <c r="D9" s="2">
        <v>1</v>
      </c>
      <c r="F9" s="2">
        <v>2</v>
      </c>
      <c r="H9" s="2">
        <v>3</v>
      </c>
    </row>
    <row r="10" spans="4:8">
      <c r="D10" s="29" t="s">
        <v>275</v>
      </c>
      <c r="E10" s="30" t="s">
        <v>276</v>
      </c>
    </row>
    <row r="11" spans="4:8" ht="22.5">
      <c r="D11" s="29" t="s">
        <v>277</v>
      </c>
      <c r="E11" s="30" t="s">
        <v>278</v>
      </c>
    </row>
    <row r="12" spans="4:8">
      <c r="D12" s="29" t="s">
        <v>279</v>
      </c>
      <c r="E12" s="30" t="s">
        <v>280</v>
      </c>
    </row>
    <row r="13" spans="4:8">
      <c r="D13" s="29" t="s">
        <v>281</v>
      </c>
      <c r="E13" s="30" t="s">
        <v>280</v>
      </c>
    </row>
    <row r="14" spans="4:8" ht="22.5">
      <c r="D14" s="31" t="s">
        <v>282</v>
      </c>
      <c r="E14" s="30" t="s">
        <v>283</v>
      </c>
    </row>
    <row r="15" spans="4:8" ht="33.75">
      <c r="D15" s="31" t="s">
        <v>284</v>
      </c>
      <c r="E15" s="30" t="s">
        <v>285</v>
      </c>
    </row>
    <row r="16" spans="4:8" ht="56.25">
      <c r="D16" s="31" t="s">
        <v>286</v>
      </c>
      <c r="E16" s="30" t="s">
        <v>287</v>
      </c>
    </row>
    <row r="17" spans="4:5" ht="90">
      <c r="D17" s="31" t="s">
        <v>288</v>
      </c>
      <c r="E17" s="30" t="s">
        <v>289</v>
      </c>
    </row>
    <row r="18" spans="4:5" ht="101.25">
      <c r="D18" s="31" t="s">
        <v>290</v>
      </c>
      <c r="E18" s="30" t="s">
        <v>291</v>
      </c>
    </row>
    <row r="19" spans="4:5" ht="90">
      <c r="D19" s="31" t="s">
        <v>292</v>
      </c>
      <c r="E19" s="30" t="s">
        <v>289</v>
      </c>
    </row>
    <row r="20" spans="4:5" ht="33.75">
      <c r="D20" s="31" t="s">
        <v>293</v>
      </c>
      <c r="E20" s="30" t="s">
        <v>294</v>
      </c>
    </row>
    <row r="21" spans="4:5" ht="33.75">
      <c r="D21" s="31" t="s">
        <v>295</v>
      </c>
      <c r="E21" s="30" t="s">
        <v>296</v>
      </c>
    </row>
    <row r="22" spans="4:5" ht="33.75">
      <c r="D22" s="31" t="s">
        <v>297</v>
      </c>
      <c r="E22" s="30" t="s">
        <v>298</v>
      </c>
    </row>
    <row r="23" spans="4:5" ht="22.5">
      <c r="D23" s="31" t="s">
        <v>290</v>
      </c>
      <c r="E23" s="30" t="s">
        <v>299</v>
      </c>
    </row>
    <row r="24" spans="4:5" ht="22.5">
      <c r="D24" s="31" t="s">
        <v>300</v>
      </c>
      <c r="E24" s="30" t="s">
        <v>301</v>
      </c>
    </row>
    <row r="25" spans="4:5" ht="101.25">
      <c r="D25" s="31" t="s">
        <v>120</v>
      </c>
      <c r="E25" s="30" t="s">
        <v>302</v>
      </c>
    </row>
    <row r="26" spans="4:5" ht="45">
      <c r="D26" s="29" t="s">
        <v>303</v>
      </c>
      <c r="E26" s="32" t="s">
        <v>304</v>
      </c>
    </row>
    <row r="27" spans="4:5">
      <c r="D27" s="31" t="s">
        <v>305</v>
      </c>
      <c r="E27" s="32" t="s">
        <v>304</v>
      </c>
    </row>
    <row r="28" spans="4:5" ht="22.5">
      <c r="D28" s="31" t="s">
        <v>306</v>
      </c>
      <c r="E28" s="30" t="s">
        <v>307</v>
      </c>
    </row>
    <row r="29" spans="4:5" ht="45">
      <c r="D29" s="31" t="s">
        <v>308</v>
      </c>
      <c r="E29" s="30" t="s">
        <v>309</v>
      </c>
    </row>
    <row r="30" spans="4:5" ht="67.5">
      <c r="D30" s="29" t="s">
        <v>310</v>
      </c>
      <c r="E30" s="32" t="s">
        <v>304</v>
      </c>
    </row>
    <row r="31" spans="4:5">
      <c r="D31" s="31" t="s">
        <v>311</v>
      </c>
      <c r="E31" s="32" t="s">
        <v>304</v>
      </c>
    </row>
    <row r="32" spans="4:5">
      <c r="D32" s="31" t="s">
        <v>312</v>
      </c>
      <c r="E32" s="32" t="s">
        <v>304</v>
      </c>
    </row>
    <row r="33" spans="4:5" ht="22.5">
      <c r="D33" s="31" t="s">
        <v>313</v>
      </c>
      <c r="E33" s="30" t="s">
        <v>307</v>
      </c>
    </row>
    <row r="34" spans="4:5" ht="78.75">
      <c r="D34" s="31" t="s">
        <v>314</v>
      </c>
      <c r="E34" s="30" t="s">
        <v>315</v>
      </c>
    </row>
    <row r="35" spans="4:5">
      <c r="D35" s="31" t="s">
        <v>316</v>
      </c>
      <c r="E35" s="32" t="s">
        <v>317</v>
      </c>
    </row>
    <row r="36" spans="4:5" ht="45">
      <c r="D36" s="31" t="s">
        <v>318</v>
      </c>
      <c r="E36" s="30" t="s">
        <v>319</v>
      </c>
    </row>
    <row r="37" spans="4:5">
      <c r="D37" s="31" t="s">
        <v>290</v>
      </c>
      <c r="E37" s="32" t="s">
        <v>320</v>
      </c>
    </row>
    <row r="38" spans="4:5" ht="123.75">
      <c r="D38" s="29" t="s">
        <v>321</v>
      </c>
      <c r="E38" s="30" t="s">
        <v>322</v>
      </c>
    </row>
    <row r="39" spans="4:5" ht="123.75">
      <c r="D39" s="29" t="s">
        <v>321</v>
      </c>
      <c r="E39" s="30" t="s">
        <v>323</v>
      </c>
    </row>
    <row r="40" spans="4:5" ht="78.75">
      <c r="D40" s="29" t="s">
        <v>324</v>
      </c>
      <c r="E40" s="30" t="s">
        <v>325</v>
      </c>
    </row>
    <row r="41" spans="4:5" ht="78.75">
      <c r="D41" s="29" t="s">
        <v>324</v>
      </c>
      <c r="E41" s="30" t="s">
        <v>326</v>
      </c>
    </row>
    <row r="42" spans="4:5" ht="56.25">
      <c r="D42" s="31" t="s">
        <v>327</v>
      </c>
      <c r="E42" s="30" t="s">
        <v>328</v>
      </c>
    </row>
    <row r="43" spans="4:5" ht="22.5">
      <c r="D43" s="31" t="s">
        <v>329</v>
      </c>
      <c r="E43" s="30" t="s">
        <v>330</v>
      </c>
    </row>
    <row r="44" spans="4:5" ht="56.25">
      <c r="D44" s="31" t="s">
        <v>331</v>
      </c>
      <c r="E44" s="30" t="s">
        <v>332</v>
      </c>
    </row>
    <row r="45" spans="4:5">
      <c r="D45" s="31" t="s">
        <v>333</v>
      </c>
      <c r="E45" s="32" t="s">
        <v>280</v>
      </c>
    </row>
    <row r="46" spans="4:5" ht="56.25">
      <c r="D46" s="31" t="s">
        <v>334</v>
      </c>
      <c r="E46" s="30" t="s">
        <v>335</v>
      </c>
    </row>
    <row r="47" spans="4:5" ht="33.75">
      <c r="D47" s="31" t="s">
        <v>336</v>
      </c>
      <c r="E47" s="30" t="s">
        <v>337</v>
      </c>
    </row>
    <row r="48" spans="4:5" ht="33.75">
      <c r="D48" s="31" t="s">
        <v>336</v>
      </c>
      <c r="E48" s="30" t="s">
        <v>338</v>
      </c>
    </row>
    <row r="49" spans="4:5" ht="45">
      <c r="D49" s="31" t="s">
        <v>290</v>
      </c>
      <c r="E49" s="30" t="s">
        <v>339</v>
      </c>
    </row>
    <row r="50" spans="4:5" ht="33.75">
      <c r="D50" s="31" t="s">
        <v>340</v>
      </c>
      <c r="E50" s="30" t="s">
        <v>341</v>
      </c>
    </row>
    <row r="51" spans="4:5">
      <c r="D51" s="31" t="s">
        <v>342</v>
      </c>
      <c r="E51" s="32" t="s">
        <v>343</v>
      </c>
    </row>
    <row r="52" spans="4:5">
      <c r="D52" s="31" t="s">
        <v>344</v>
      </c>
      <c r="E52" s="32" t="s">
        <v>345</v>
      </c>
    </row>
    <row r="53" spans="4:5" ht="45">
      <c r="D53" s="31" t="s">
        <v>346</v>
      </c>
      <c r="E53" s="30" t="s">
        <v>347</v>
      </c>
    </row>
    <row r="54" spans="4:5" ht="67.5">
      <c r="D54" s="31" t="s">
        <v>348</v>
      </c>
      <c r="E54" s="30" t="s">
        <v>349</v>
      </c>
    </row>
    <row r="55" spans="4:5" ht="56.25">
      <c r="D55" s="31" t="s">
        <v>350</v>
      </c>
      <c r="E55" s="30" t="s">
        <v>351</v>
      </c>
    </row>
    <row r="56" spans="4:5" ht="45">
      <c r="D56" s="31" t="s">
        <v>352</v>
      </c>
      <c r="E56" s="30" t="s">
        <v>353</v>
      </c>
    </row>
    <row r="57" spans="4:5" ht="56.25">
      <c r="D57" s="31" t="s">
        <v>200</v>
      </c>
      <c r="E57" s="30" t="s">
        <v>354</v>
      </c>
    </row>
    <row r="58" spans="4:5" ht="22.5">
      <c r="D58" s="31" t="s">
        <v>355</v>
      </c>
      <c r="E58" s="30" t="s">
        <v>356</v>
      </c>
    </row>
    <row r="59" spans="4:5" ht="33.75">
      <c r="D59" s="31" t="s">
        <v>357</v>
      </c>
      <c r="E59" s="30" t="s">
        <v>358</v>
      </c>
    </row>
    <row r="60" spans="4:5" ht="22.5">
      <c r="D60" s="31" t="s">
        <v>359</v>
      </c>
      <c r="E60" s="30" t="s">
        <v>360</v>
      </c>
    </row>
    <row r="61" spans="4:5" ht="45">
      <c r="D61" s="31" t="s">
        <v>361</v>
      </c>
      <c r="E61" s="30" t="s">
        <v>362</v>
      </c>
    </row>
    <row r="62" spans="4:5" ht="33.75">
      <c r="D62" s="31" t="s">
        <v>363</v>
      </c>
      <c r="E62" s="30" t="s">
        <v>364</v>
      </c>
    </row>
    <row r="63" spans="4:5" ht="101.25">
      <c r="D63" s="31" t="s">
        <v>365</v>
      </c>
      <c r="E63" s="30" t="s">
        <v>366</v>
      </c>
    </row>
    <row r="64" spans="4:5">
      <c r="D64" s="31" t="s">
        <v>367</v>
      </c>
      <c r="E64" s="32" t="s">
        <v>368</v>
      </c>
    </row>
    <row r="65" spans="4:5" ht="22.5">
      <c r="D65" s="31" t="s">
        <v>369</v>
      </c>
      <c r="E65" s="30" t="s">
        <v>356</v>
      </c>
    </row>
    <row r="66" spans="4:5" ht="33.75">
      <c r="D66" s="31" t="s">
        <v>370</v>
      </c>
      <c r="E66" s="30" t="s">
        <v>371</v>
      </c>
    </row>
    <row r="67" spans="4:5" ht="67.5">
      <c r="D67" s="29" t="s">
        <v>372</v>
      </c>
      <c r="E67" s="30" t="s">
        <v>373</v>
      </c>
    </row>
    <row r="68" spans="4:5" ht="22.5">
      <c r="D68" s="31" t="s">
        <v>374</v>
      </c>
      <c r="E68" s="30" t="s">
        <v>375</v>
      </c>
    </row>
    <row r="69" spans="4:5" ht="22.5">
      <c r="D69" s="31" t="s">
        <v>376</v>
      </c>
      <c r="E69" s="30" t="s">
        <v>356</v>
      </c>
    </row>
    <row r="70" spans="4:5" ht="22.5">
      <c r="D70" s="31" t="s">
        <v>377</v>
      </c>
      <c r="E70" s="30" t="s">
        <v>378</v>
      </c>
    </row>
    <row r="71" spans="4:5">
      <c r="D71" s="31" t="s">
        <v>379</v>
      </c>
      <c r="E71" s="32" t="s">
        <v>380</v>
      </c>
    </row>
    <row r="72" spans="4:5" ht="33.75">
      <c r="D72" s="31" t="s">
        <v>381</v>
      </c>
      <c r="E72" s="30" t="s">
        <v>382</v>
      </c>
    </row>
    <row r="73" spans="4:5" ht="33.75">
      <c r="D73" s="31" t="s">
        <v>383</v>
      </c>
      <c r="E73" s="30" t="s">
        <v>384</v>
      </c>
    </row>
    <row r="74" spans="4:5">
      <c r="D74" s="31" t="s">
        <v>385</v>
      </c>
      <c r="E74" s="32" t="s">
        <v>386</v>
      </c>
    </row>
    <row r="75" spans="4:5" ht="22.5">
      <c r="D75" s="31" t="s">
        <v>387</v>
      </c>
      <c r="E75" s="30" t="s">
        <v>388</v>
      </c>
    </row>
    <row r="76" spans="4:5" ht="22.5">
      <c r="D76" s="31" t="s">
        <v>389</v>
      </c>
      <c r="E76" s="30" t="s">
        <v>356</v>
      </c>
    </row>
    <row r="77" spans="4:5">
      <c r="D77" s="31" t="s">
        <v>390</v>
      </c>
      <c r="E77" s="32" t="s">
        <v>380</v>
      </c>
    </row>
    <row r="78" spans="4:5" ht="22.5">
      <c r="D78" s="31" t="s">
        <v>391</v>
      </c>
      <c r="E78" s="30" t="s">
        <v>356</v>
      </c>
    </row>
    <row r="79" spans="4:5" ht="45">
      <c r="D79" s="31" t="s">
        <v>392</v>
      </c>
      <c r="E79" s="30" t="s">
        <v>393</v>
      </c>
    </row>
    <row r="80" spans="4:5" ht="45">
      <c r="D80" s="31" t="s">
        <v>394</v>
      </c>
      <c r="E80" s="30" t="s">
        <v>395</v>
      </c>
    </row>
    <row r="81" spans="4:5">
      <c r="D81" s="31" t="s">
        <v>396</v>
      </c>
      <c r="E81" s="32" t="s">
        <v>368</v>
      </c>
    </row>
    <row r="82" spans="4:5" ht="67.5">
      <c r="D82" s="31" t="s">
        <v>397</v>
      </c>
      <c r="E82" s="30" t="s">
        <v>398</v>
      </c>
    </row>
    <row r="83" spans="4:5" ht="45">
      <c r="D83" s="31" t="s">
        <v>399</v>
      </c>
      <c r="E83" s="30" t="s">
        <v>362</v>
      </c>
    </row>
    <row r="84" spans="4:5" ht="45">
      <c r="D84" s="31" t="s">
        <v>400</v>
      </c>
      <c r="E84" s="30" t="s">
        <v>401</v>
      </c>
    </row>
    <row r="85" spans="4:5" ht="33.75">
      <c r="D85" s="31" t="s">
        <v>202</v>
      </c>
      <c r="E85" s="30" t="s">
        <v>402</v>
      </c>
    </row>
    <row r="86" spans="4:5" ht="22.5">
      <c r="D86" s="31" t="s">
        <v>403</v>
      </c>
      <c r="E86" s="30" t="s">
        <v>404</v>
      </c>
    </row>
    <row r="87" spans="4:5" ht="33.75">
      <c r="D87" s="31" t="s">
        <v>405</v>
      </c>
      <c r="E87" s="30" t="s">
        <v>406</v>
      </c>
    </row>
    <row r="88" spans="4:5" ht="22.5">
      <c r="D88" s="31" t="s">
        <v>407</v>
      </c>
      <c r="E88" s="30" t="s">
        <v>360</v>
      </c>
    </row>
    <row r="89" spans="4:5" ht="22.5">
      <c r="D89" s="31" t="s">
        <v>408</v>
      </c>
      <c r="E89" s="30" t="s">
        <v>409</v>
      </c>
    </row>
    <row r="90" spans="4:5">
      <c r="D90" s="31" t="s">
        <v>410</v>
      </c>
      <c r="E90" s="32" t="s">
        <v>380</v>
      </c>
    </row>
    <row r="91" spans="4:5" ht="22.5">
      <c r="D91" s="31" t="s">
        <v>411</v>
      </c>
      <c r="E91" s="30" t="s">
        <v>412</v>
      </c>
    </row>
    <row r="92" spans="4:5" ht="33.75">
      <c r="D92" s="31" t="s">
        <v>413</v>
      </c>
      <c r="E92" s="30" t="s">
        <v>414</v>
      </c>
    </row>
    <row r="93" spans="4:5" ht="33.75">
      <c r="D93" s="31" t="s">
        <v>415</v>
      </c>
      <c r="E93" s="30" t="s">
        <v>382</v>
      </c>
    </row>
    <row r="94" spans="4:5" ht="22.5">
      <c r="D94" s="31" t="s">
        <v>416</v>
      </c>
      <c r="E94" s="30" t="s">
        <v>409</v>
      </c>
    </row>
    <row r="95" spans="4:5" ht="33.75">
      <c r="D95" s="31" t="s">
        <v>417</v>
      </c>
      <c r="E95" s="30" t="s">
        <v>418</v>
      </c>
    </row>
    <row r="96" spans="4:5" ht="22.5">
      <c r="D96" s="31" t="s">
        <v>419</v>
      </c>
      <c r="E96" s="30" t="s">
        <v>409</v>
      </c>
    </row>
    <row r="97" spans="4:5" ht="22.5">
      <c r="D97" s="31" t="s">
        <v>420</v>
      </c>
      <c r="E97" s="30" t="s">
        <v>388</v>
      </c>
    </row>
    <row r="98" spans="4:5" ht="22.5">
      <c r="D98" s="31" t="s">
        <v>421</v>
      </c>
      <c r="E98" s="30" t="s">
        <v>388</v>
      </c>
    </row>
    <row r="99" spans="4:5">
      <c r="D99" s="31" t="s">
        <v>422</v>
      </c>
      <c r="E99" s="32" t="s">
        <v>380</v>
      </c>
    </row>
    <row r="100" spans="4:5" ht="33.75">
      <c r="D100" s="31" t="s">
        <v>423</v>
      </c>
      <c r="E100" s="30" t="s">
        <v>424</v>
      </c>
    </row>
    <row r="101" spans="4:5" ht="22.5">
      <c r="D101" s="31" t="s">
        <v>425</v>
      </c>
      <c r="E101" s="30" t="s">
        <v>426</v>
      </c>
    </row>
    <row r="102" spans="4:5" ht="22.5">
      <c r="D102" s="31" t="s">
        <v>427</v>
      </c>
      <c r="E102" s="30" t="s">
        <v>388</v>
      </c>
    </row>
    <row r="103" spans="4:5">
      <c r="D103" s="31" t="s">
        <v>428</v>
      </c>
      <c r="E103" s="32" t="s">
        <v>380</v>
      </c>
    </row>
    <row r="104" spans="4:5" ht="22.5">
      <c r="D104" s="31" t="s">
        <v>429</v>
      </c>
      <c r="E104" s="30" t="s">
        <v>409</v>
      </c>
    </row>
    <row r="105" spans="4:5" ht="22.5">
      <c r="D105" s="31" t="s">
        <v>430</v>
      </c>
      <c r="E105" s="30" t="s">
        <v>431</v>
      </c>
    </row>
    <row r="106" spans="4:5" ht="33.75">
      <c r="D106" s="31" t="s">
        <v>432</v>
      </c>
      <c r="E106" s="30" t="s">
        <v>433</v>
      </c>
    </row>
    <row r="107" spans="4:5" ht="22.5">
      <c r="D107" s="31" t="s">
        <v>434</v>
      </c>
      <c r="E107" s="30" t="s">
        <v>388</v>
      </c>
    </row>
    <row r="108" spans="4:5">
      <c r="D108" s="31" t="s">
        <v>435</v>
      </c>
      <c r="E108" s="32" t="s">
        <v>380</v>
      </c>
    </row>
    <row r="109" spans="4:5">
      <c r="D109" s="31" t="s">
        <v>436</v>
      </c>
      <c r="E109" s="32" t="s">
        <v>437</v>
      </c>
    </row>
    <row r="110" spans="4:5" ht="56.25">
      <c r="D110" s="31" t="s">
        <v>438</v>
      </c>
      <c r="E110" s="30" t="s">
        <v>439</v>
      </c>
    </row>
    <row r="111" spans="4:5" ht="33.75">
      <c r="D111" s="31" t="s">
        <v>440</v>
      </c>
      <c r="E111" s="30" t="s">
        <v>402</v>
      </c>
    </row>
    <row r="112" spans="4:5">
      <c r="D112" s="31" t="s">
        <v>441</v>
      </c>
      <c r="E112" s="32" t="s">
        <v>317</v>
      </c>
    </row>
    <row r="113" spans="4:5" ht="33.75">
      <c r="D113" s="31" t="s">
        <v>442</v>
      </c>
      <c r="E113" s="30" t="s">
        <v>443</v>
      </c>
    </row>
    <row r="114" spans="4:5">
      <c r="D114" s="31" t="s">
        <v>444</v>
      </c>
      <c r="E114" s="32" t="s">
        <v>445</v>
      </c>
    </row>
    <row r="115" spans="4:5" ht="56.25">
      <c r="D115" s="31" t="s">
        <v>446</v>
      </c>
      <c r="E115" s="30" t="s">
        <v>447</v>
      </c>
    </row>
    <row r="116" spans="4:5" ht="45">
      <c r="D116" s="31" t="s">
        <v>448</v>
      </c>
      <c r="E116" s="30" t="s">
        <v>449</v>
      </c>
    </row>
    <row r="117" spans="4:5" ht="67.5">
      <c r="D117" s="31" t="s">
        <v>450</v>
      </c>
      <c r="E117" s="30" t="s">
        <v>451</v>
      </c>
    </row>
    <row r="118" spans="4:5" ht="22.5">
      <c r="D118" s="31" t="s">
        <v>452</v>
      </c>
      <c r="E118" s="30" t="s">
        <v>453</v>
      </c>
    </row>
    <row r="119" spans="4:5" ht="45">
      <c r="D119" s="31" t="s">
        <v>454</v>
      </c>
      <c r="E119" s="30" t="s">
        <v>395</v>
      </c>
    </row>
    <row r="120" spans="4:5" ht="33.75">
      <c r="D120" s="31" t="s">
        <v>455</v>
      </c>
      <c r="E120" s="30" t="s">
        <v>443</v>
      </c>
    </row>
    <row r="121" spans="4:5" ht="45">
      <c r="D121" s="31" t="s">
        <v>456</v>
      </c>
      <c r="E121" s="30" t="s">
        <v>457</v>
      </c>
    </row>
    <row r="122" spans="4:5" ht="56.25">
      <c r="D122" s="31" t="s">
        <v>458</v>
      </c>
      <c r="E122" s="30" t="s">
        <v>459</v>
      </c>
    </row>
    <row r="123" spans="4:5" ht="56.25">
      <c r="D123" s="31" t="s">
        <v>460</v>
      </c>
      <c r="E123" s="30" t="s">
        <v>461</v>
      </c>
    </row>
    <row r="124" spans="4:5" ht="45">
      <c r="D124" s="31" t="s">
        <v>462</v>
      </c>
      <c r="E124" s="30" t="s">
        <v>463</v>
      </c>
    </row>
    <row r="125" spans="4:5" ht="22.5">
      <c r="D125" s="31" t="s">
        <v>464</v>
      </c>
      <c r="E125" s="30" t="s">
        <v>409</v>
      </c>
    </row>
    <row r="126" spans="4:5">
      <c r="D126" s="31" t="s">
        <v>465</v>
      </c>
      <c r="E126" s="32" t="s">
        <v>386</v>
      </c>
    </row>
    <row r="127" spans="4:5" ht="67.5">
      <c r="D127" s="31" t="s">
        <v>466</v>
      </c>
      <c r="E127" s="30" t="s">
        <v>467</v>
      </c>
    </row>
    <row r="128" spans="4:5" ht="56.25">
      <c r="D128" s="31" t="s">
        <v>468</v>
      </c>
      <c r="E128" s="30" t="s">
        <v>469</v>
      </c>
    </row>
    <row r="129" spans="4:5">
      <c r="D129" s="31" t="s">
        <v>470</v>
      </c>
      <c r="E129" s="32" t="s">
        <v>471</v>
      </c>
    </row>
    <row r="130" spans="4:5">
      <c r="D130" s="31" t="s">
        <v>470</v>
      </c>
      <c r="E130" s="32" t="s">
        <v>472</v>
      </c>
    </row>
    <row r="131" spans="4:5" ht="33.75">
      <c r="D131" s="31" t="s">
        <v>473</v>
      </c>
      <c r="E131" s="30" t="s">
        <v>474</v>
      </c>
    </row>
    <row r="132" spans="4:5" ht="45">
      <c r="D132" s="31" t="s">
        <v>475</v>
      </c>
      <c r="E132" s="30" t="s">
        <v>476</v>
      </c>
    </row>
    <row r="133" spans="4:5">
      <c r="D133" s="31" t="s">
        <v>477</v>
      </c>
      <c r="E133" s="32" t="s">
        <v>386</v>
      </c>
    </row>
    <row r="134" spans="4:5" ht="33.75">
      <c r="D134" s="31" t="s">
        <v>290</v>
      </c>
      <c r="E134" s="30" t="s">
        <v>364</v>
      </c>
    </row>
    <row r="135" spans="4:5" ht="101.25">
      <c r="D135" s="31" t="s">
        <v>478</v>
      </c>
      <c r="E135" s="30" t="s">
        <v>479</v>
      </c>
    </row>
    <row r="136" spans="4:5">
      <c r="D136" s="31" t="s">
        <v>480</v>
      </c>
      <c r="E136" s="32" t="s">
        <v>445</v>
      </c>
    </row>
    <row r="137" spans="4:5" ht="45">
      <c r="D137" s="31" t="s">
        <v>481</v>
      </c>
      <c r="E137" s="30" t="s">
        <v>482</v>
      </c>
    </row>
    <row r="138" spans="4:5" ht="33.75">
      <c r="D138" s="31" t="s">
        <v>483</v>
      </c>
      <c r="E138" s="30" t="s">
        <v>484</v>
      </c>
    </row>
    <row r="139" spans="4:5" ht="45">
      <c r="D139" s="31" t="s">
        <v>485</v>
      </c>
      <c r="E139" s="30" t="s">
        <v>486</v>
      </c>
    </row>
    <row r="140" spans="4:5">
      <c r="D140" s="31" t="s">
        <v>487</v>
      </c>
      <c r="E140" s="32" t="s">
        <v>488</v>
      </c>
    </row>
    <row r="141" spans="4:5">
      <c r="D141" s="31" t="s">
        <v>290</v>
      </c>
      <c r="E141" s="32" t="s">
        <v>320</v>
      </c>
    </row>
    <row r="142" spans="4:5" ht="90">
      <c r="D142" s="31" t="s">
        <v>290</v>
      </c>
      <c r="E142" s="30" t="s">
        <v>489</v>
      </c>
    </row>
    <row r="143" spans="4:5" ht="33.75">
      <c r="D143" s="31" t="s">
        <v>290</v>
      </c>
      <c r="E143" s="30" t="s">
        <v>490</v>
      </c>
    </row>
    <row r="144" spans="4:5" ht="45">
      <c r="D144" s="31" t="s">
        <v>491</v>
      </c>
      <c r="E144" s="30" t="s">
        <v>492</v>
      </c>
    </row>
    <row r="145" spans="4:5" ht="22.5">
      <c r="D145" s="31" t="s">
        <v>493</v>
      </c>
      <c r="E145" s="30" t="s">
        <v>494</v>
      </c>
    </row>
    <row r="146" spans="4:5" ht="45">
      <c r="D146" s="29" t="s">
        <v>495</v>
      </c>
      <c r="E146" s="30" t="s">
        <v>496</v>
      </c>
    </row>
    <row r="147" spans="4:5">
      <c r="D147" s="31" t="s">
        <v>497</v>
      </c>
      <c r="E147" s="32" t="s">
        <v>498</v>
      </c>
    </row>
    <row r="148" spans="4:5" ht="22.5">
      <c r="D148" s="31" t="s">
        <v>499</v>
      </c>
      <c r="E148" s="30" t="s">
        <v>500</v>
      </c>
    </row>
    <row r="149" spans="4:5" ht="33.75">
      <c r="D149" s="31" t="s">
        <v>501</v>
      </c>
      <c r="E149" s="30" t="s">
        <v>502</v>
      </c>
    </row>
    <row r="150" spans="4:5">
      <c r="D150" s="31" t="s">
        <v>503</v>
      </c>
      <c r="E150" s="32" t="s">
        <v>504</v>
      </c>
    </row>
    <row r="151" spans="4:5" ht="90">
      <c r="D151" s="31" t="s">
        <v>505</v>
      </c>
      <c r="E151" s="30" t="s">
        <v>506</v>
      </c>
    </row>
    <row r="152" spans="4:5">
      <c r="D152" s="31" t="s">
        <v>507</v>
      </c>
      <c r="E152" s="32" t="s">
        <v>508</v>
      </c>
    </row>
    <row r="153" spans="4:5" ht="33.75">
      <c r="D153" s="31" t="s">
        <v>509</v>
      </c>
      <c r="E153" s="30" t="s">
        <v>510</v>
      </c>
    </row>
    <row r="154" spans="4:5" ht="33.75">
      <c r="D154" s="31" t="s">
        <v>511</v>
      </c>
      <c r="E154" s="30" t="s">
        <v>510</v>
      </c>
    </row>
    <row r="155" spans="4:5" ht="67.5">
      <c r="D155" s="31" t="s">
        <v>512</v>
      </c>
      <c r="E155" s="30" t="s">
        <v>513</v>
      </c>
    </row>
    <row r="156" spans="4:5" ht="56.25">
      <c r="D156" s="31" t="s">
        <v>514</v>
      </c>
      <c r="E156" s="30" t="s">
        <v>515</v>
      </c>
    </row>
    <row r="157" spans="4:5" ht="67.5">
      <c r="D157" s="31" t="s">
        <v>290</v>
      </c>
      <c r="E157" s="30" t="s">
        <v>516</v>
      </c>
    </row>
    <row r="158" spans="4:5" ht="78.75">
      <c r="D158" s="31" t="s">
        <v>517</v>
      </c>
      <c r="E158" s="30" t="s">
        <v>518</v>
      </c>
    </row>
    <row r="159" spans="4:5" ht="22.5">
      <c r="D159" s="31" t="s">
        <v>519</v>
      </c>
      <c r="E159" s="30" t="s">
        <v>520</v>
      </c>
    </row>
    <row r="160" spans="4:5" ht="67.5">
      <c r="D160" s="31" t="s">
        <v>521</v>
      </c>
      <c r="E160" s="30" t="s">
        <v>522</v>
      </c>
    </row>
    <row r="161" spans="4:5" ht="22.5">
      <c r="D161" s="31" t="s">
        <v>523</v>
      </c>
      <c r="E161" s="30" t="s">
        <v>524</v>
      </c>
    </row>
    <row r="162" spans="4:5" ht="22.5">
      <c r="D162" s="31" t="s">
        <v>525</v>
      </c>
      <c r="E162" s="30" t="s">
        <v>524</v>
      </c>
    </row>
    <row r="163" spans="4:5" ht="45">
      <c r="D163" s="29" t="s">
        <v>526</v>
      </c>
      <c r="E163" s="30" t="s">
        <v>524</v>
      </c>
    </row>
    <row r="164" spans="4:5" ht="45">
      <c r="D164" s="31" t="s">
        <v>527</v>
      </c>
      <c r="E164" s="30" t="s">
        <v>393</v>
      </c>
    </row>
    <row r="165" spans="4:5" ht="67.5">
      <c r="D165" s="31" t="s">
        <v>290</v>
      </c>
      <c r="E165" s="30" t="s">
        <v>528</v>
      </c>
    </row>
    <row r="166" spans="4:5" ht="22.5">
      <c r="D166" s="31" t="s">
        <v>290</v>
      </c>
      <c r="E166" s="30" t="s">
        <v>529</v>
      </c>
    </row>
    <row r="167" spans="4:5" ht="33.75">
      <c r="D167" s="31" t="s">
        <v>530</v>
      </c>
      <c r="E167" s="30" t="s">
        <v>531</v>
      </c>
    </row>
    <row r="168" spans="4:5" ht="67.5">
      <c r="D168" s="31" t="s">
        <v>532</v>
      </c>
      <c r="E168" s="30" t="s">
        <v>533</v>
      </c>
    </row>
    <row r="169" spans="4:5" ht="22.5">
      <c r="D169" s="31" t="s">
        <v>534</v>
      </c>
      <c r="E169" s="30" t="s">
        <v>535</v>
      </c>
    </row>
    <row r="170" spans="4:5" ht="56.25">
      <c r="D170" s="31" t="s">
        <v>290</v>
      </c>
      <c r="E170" s="30" t="s">
        <v>536</v>
      </c>
    </row>
    <row r="171" spans="4:5" ht="101.25">
      <c r="D171" s="31" t="s">
        <v>537</v>
      </c>
      <c r="E171" s="30" t="s">
        <v>538</v>
      </c>
    </row>
    <row r="172" spans="4:5" ht="22.5">
      <c r="D172" s="31" t="s">
        <v>539</v>
      </c>
      <c r="E172" s="30" t="s">
        <v>540</v>
      </c>
    </row>
    <row r="173" spans="4:5">
      <c r="D173" s="31" t="s">
        <v>541</v>
      </c>
      <c r="E173" s="32" t="s">
        <v>542</v>
      </c>
    </row>
    <row r="174" spans="4:5" ht="45">
      <c r="D174" s="31" t="s">
        <v>543</v>
      </c>
      <c r="E174" s="30" t="s">
        <v>544</v>
      </c>
    </row>
    <row r="175" spans="4:5" ht="33.75">
      <c r="D175" s="31" t="s">
        <v>545</v>
      </c>
      <c r="E175" s="30" t="s">
        <v>546</v>
      </c>
    </row>
    <row r="176" spans="4:5" ht="33.75">
      <c r="D176" s="31" t="s">
        <v>547</v>
      </c>
      <c r="E176" s="30" t="s">
        <v>548</v>
      </c>
    </row>
    <row r="177" spans="4:5" ht="33.75">
      <c r="D177" s="31" t="s">
        <v>547</v>
      </c>
      <c r="E177" s="30" t="s">
        <v>548</v>
      </c>
    </row>
    <row r="178" spans="4:5" ht="33.75">
      <c r="D178" s="31" t="s">
        <v>549</v>
      </c>
      <c r="E178" s="30" t="s">
        <v>550</v>
      </c>
    </row>
    <row r="179" spans="4:5">
      <c r="D179" s="31" t="s">
        <v>551</v>
      </c>
      <c r="E179" s="32" t="s">
        <v>368</v>
      </c>
    </row>
    <row r="180" spans="4:5">
      <c r="D180" s="31" t="s">
        <v>552</v>
      </c>
      <c r="E180" s="32" t="s">
        <v>368</v>
      </c>
    </row>
    <row r="181" spans="4:5" ht="22.5">
      <c r="D181" s="31" t="s">
        <v>553</v>
      </c>
      <c r="E181" s="30" t="s">
        <v>554</v>
      </c>
    </row>
    <row r="182" spans="4:5" ht="22.5">
      <c r="D182" s="31" t="s">
        <v>555</v>
      </c>
      <c r="E182" s="30" t="s">
        <v>554</v>
      </c>
    </row>
    <row r="183" spans="4:5" ht="22.5">
      <c r="D183" s="31" t="s">
        <v>556</v>
      </c>
      <c r="E183" s="30" t="s">
        <v>554</v>
      </c>
    </row>
    <row r="184" spans="4:5">
      <c r="D184" s="31" t="s">
        <v>557</v>
      </c>
      <c r="E184" s="32" t="s">
        <v>558</v>
      </c>
    </row>
    <row r="185" spans="4:5">
      <c r="D185" s="31" t="s">
        <v>559</v>
      </c>
      <c r="E185" s="32" t="s">
        <v>558</v>
      </c>
    </row>
    <row r="186" spans="4:5" ht="67.5">
      <c r="D186" s="29" t="s">
        <v>560</v>
      </c>
      <c r="E186" s="32" t="s">
        <v>368</v>
      </c>
    </row>
    <row r="187" spans="4:5">
      <c r="D187" s="31" t="s">
        <v>290</v>
      </c>
      <c r="E187" s="32" t="s">
        <v>380</v>
      </c>
    </row>
    <row r="188" spans="4:5" ht="78.75">
      <c r="D188" s="31" t="s">
        <v>561</v>
      </c>
      <c r="E188" s="30" t="s">
        <v>562</v>
      </c>
    </row>
    <row r="189" spans="4:5" ht="33.75">
      <c r="D189" s="31" t="s">
        <v>563</v>
      </c>
      <c r="E189" s="30" t="s">
        <v>564</v>
      </c>
    </row>
    <row r="190" spans="4:5" ht="45">
      <c r="D190" s="29" t="s">
        <v>565</v>
      </c>
      <c r="E190" s="30" t="s">
        <v>566</v>
      </c>
    </row>
    <row r="191" spans="4:5" ht="45">
      <c r="D191" s="31" t="s">
        <v>567</v>
      </c>
      <c r="E191" s="30" t="s">
        <v>568</v>
      </c>
    </row>
    <row r="192" spans="4:5">
      <c r="D192" s="31" t="s">
        <v>569</v>
      </c>
      <c r="E192" s="32" t="s">
        <v>345</v>
      </c>
    </row>
    <row r="193" spans="4:5" ht="22.5">
      <c r="D193" s="31" t="s">
        <v>570</v>
      </c>
      <c r="E193" s="30" t="s">
        <v>283</v>
      </c>
    </row>
    <row r="194" spans="4:5">
      <c r="D194" s="31" t="s">
        <v>571</v>
      </c>
      <c r="E194" s="32" t="s">
        <v>572</v>
      </c>
    </row>
    <row r="195" spans="4:5" ht="22.5">
      <c r="D195" s="31" t="s">
        <v>573</v>
      </c>
      <c r="E195" s="30" t="s">
        <v>500</v>
      </c>
    </row>
    <row r="196" spans="4:5" ht="33.75">
      <c r="D196" s="31" t="s">
        <v>574</v>
      </c>
      <c r="E196" s="30" t="s">
        <v>575</v>
      </c>
    </row>
    <row r="197" spans="4:5">
      <c r="D197" s="31" t="s">
        <v>576</v>
      </c>
      <c r="E197" s="32" t="s">
        <v>577</v>
      </c>
    </row>
    <row r="198" spans="4:5" ht="22.5">
      <c r="D198" s="31" t="s">
        <v>578</v>
      </c>
      <c r="E198" s="30" t="s">
        <v>426</v>
      </c>
    </row>
    <row r="199" spans="4:5">
      <c r="D199" s="31" t="s">
        <v>290</v>
      </c>
      <c r="E199" s="32" t="s">
        <v>386</v>
      </c>
    </row>
    <row r="200" spans="4:5">
      <c r="D200" s="31" t="s">
        <v>579</v>
      </c>
      <c r="E200" s="32" t="s">
        <v>580</v>
      </c>
    </row>
    <row r="201" spans="4:5">
      <c r="D201" s="31" t="s">
        <v>290</v>
      </c>
      <c r="E201" s="32" t="s">
        <v>581</v>
      </c>
    </row>
    <row r="202" spans="4:5" ht="33.75">
      <c r="D202" s="31" t="s">
        <v>290</v>
      </c>
      <c r="E202" s="30" t="s">
        <v>582</v>
      </c>
    </row>
    <row r="203" spans="4:5">
      <c r="D203" s="31" t="s">
        <v>290</v>
      </c>
      <c r="E203" s="32" t="s">
        <v>386</v>
      </c>
    </row>
    <row r="204" spans="4:5">
      <c r="D204" s="31" t="s">
        <v>583</v>
      </c>
      <c r="E204" s="32" t="s">
        <v>580</v>
      </c>
    </row>
    <row r="205" spans="4:5">
      <c r="D205" s="31" t="s">
        <v>583</v>
      </c>
      <c r="E205" s="32" t="s">
        <v>581</v>
      </c>
    </row>
    <row r="206" spans="4:5">
      <c r="D206" s="31" t="s">
        <v>584</v>
      </c>
      <c r="E206" s="32" t="s">
        <v>558</v>
      </c>
    </row>
    <row r="207" spans="4:5" ht="33.75">
      <c r="D207" s="31" t="s">
        <v>290</v>
      </c>
      <c r="E207" s="30" t="s">
        <v>582</v>
      </c>
    </row>
    <row r="208" spans="4:5" ht="33.75">
      <c r="D208" s="31" t="s">
        <v>585</v>
      </c>
      <c r="E208" s="30" t="s">
        <v>285</v>
      </c>
    </row>
    <row r="209" spans="4:5" ht="22.5">
      <c r="D209" s="31" t="s">
        <v>290</v>
      </c>
      <c r="E209" s="30" t="s">
        <v>586</v>
      </c>
    </row>
    <row r="210" spans="4:5">
      <c r="D210" s="31" t="s">
        <v>290</v>
      </c>
      <c r="E210" s="32" t="s">
        <v>445</v>
      </c>
    </row>
    <row r="211" spans="4:5" ht="45">
      <c r="D211" s="31" t="s">
        <v>587</v>
      </c>
      <c r="E211" s="30" t="s">
        <v>588</v>
      </c>
    </row>
    <row r="212" spans="4:5" ht="56.25">
      <c r="D212" s="31" t="s">
        <v>290</v>
      </c>
      <c r="E212" s="30" t="s">
        <v>589</v>
      </c>
    </row>
    <row r="213" spans="4:5">
      <c r="D213" s="31" t="s">
        <v>590</v>
      </c>
      <c r="E213" s="32" t="s">
        <v>488</v>
      </c>
    </row>
    <row r="214" spans="4:5" ht="67.5">
      <c r="D214" s="31" t="s">
        <v>591</v>
      </c>
      <c r="E214" s="30" t="s">
        <v>592</v>
      </c>
    </row>
    <row r="215" spans="4:5" ht="33.75">
      <c r="D215" s="31" t="s">
        <v>593</v>
      </c>
      <c r="E215" s="30" t="s">
        <v>594</v>
      </c>
    </row>
    <row r="216" spans="4:5" ht="33.75">
      <c r="D216" s="31" t="s">
        <v>595</v>
      </c>
      <c r="E216" s="30" t="s">
        <v>596</v>
      </c>
    </row>
    <row r="217" spans="4:5" ht="45">
      <c r="D217" s="31" t="s">
        <v>597</v>
      </c>
      <c r="E217" s="30" t="s">
        <v>598</v>
      </c>
    </row>
    <row r="218" spans="4:5" ht="33.75">
      <c r="D218" s="31" t="s">
        <v>599</v>
      </c>
      <c r="E218" s="30" t="s">
        <v>600</v>
      </c>
    </row>
    <row r="219" spans="4:5" ht="22.5">
      <c r="D219" s="31" t="s">
        <v>290</v>
      </c>
      <c r="E219" s="30" t="s">
        <v>601</v>
      </c>
    </row>
    <row r="220" spans="4:5">
      <c r="D220" s="31" t="s">
        <v>602</v>
      </c>
      <c r="E220" s="32" t="s">
        <v>603</v>
      </c>
    </row>
    <row r="221" spans="4:5">
      <c r="D221" s="31" t="s">
        <v>604</v>
      </c>
      <c r="E221" s="32" t="s">
        <v>488</v>
      </c>
    </row>
    <row r="222" spans="4:5" ht="33.75">
      <c r="D222" s="31" t="s">
        <v>605</v>
      </c>
      <c r="E222" s="30" t="s">
        <v>606</v>
      </c>
    </row>
    <row r="223" spans="4:5" ht="22.5">
      <c r="D223" s="31" t="s">
        <v>607</v>
      </c>
      <c r="E223" s="30" t="s">
        <v>608</v>
      </c>
    </row>
    <row r="224" spans="4:5" ht="22.5">
      <c r="D224" s="31" t="s">
        <v>609</v>
      </c>
      <c r="E224" s="30" t="s">
        <v>610</v>
      </c>
    </row>
    <row r="225" spans="4:5" ht="22.5">
      <c r="D225" s="31" t="s">
        <v>290</v>
      </c>
      <c r="E225" s="30" t="s">
        <v>611</v>
      </c>
    </row>
    <row r="226" spans="4:5" ht="33.75">
      <c r="D226" s="31" t="s">
        <v>290</v>
      </c>
      <c r="E226" s="30" t="s">
        <v>612</v>
      </c>
    </row>
    <row r="227" spans="4:5" ht="45">
      <c r="D227" s="31" t="s">
        <v>613</v>
      </c>
      <c r="E227" s="30" t="s">
        <v>614</v>
      </c>
    </row>
    <row r="228" spans="4:5">
      <c r="D228" s="31" t="s">
        <v>615</v>
      </c>
      <c r="E228" s="32" t="s">
        <v>320</v>
      </c>
    </row>
    <row r="229" spans="4:5">
      <c r="D229" s="31" t="s">
        <v>290</v>
      </c>
      <c r="E229" s="32" t="s">
        <v>616</v>
      </c>
    </row>
    <row r="230" spans="4:5" ht="67.5">
      <c r="D230" s="31" t="s">
        <v>617</v>
      </c>
      <c r="E230" s="30" t="s">
        <v>618</v>
      </c>
    </row>
    <row r="231" spans="4:5" ht="33.75">
      <c r="D231" s="31" t="s">
        <v>619</v>
      </c>
      <c r="E231" s="30" t="s">
        <v>620</v>
      </c>
    </row>
    <row r="232" spans="4:5" ht="67.5">
      <c r="D232" s="31" t="s">
        <v>290</v>
      </c>
      <c r="E232" s="30" t="s">
        <v>618</v>
      </c>
    </row>
    <row r="233" spans="4:5">
      <c r="D233" s="31" t="s">
        <v>621</v>
      </c>
      <c r="E233" s="32" t="s">
        <v>622</v>
      </c>
    </row>
    <row r="234" spans="4:5">
      <c r="D234" s="31" t="s">
        <v>623</v>
      </c>
      <c r="E234" s="32" t="s">
        <v>386</v>
      </c>
    </row>
    <row r="235" spans="4:5" ht="67.5">
      <c r="D235" s="31" t="s">
        <v>290</v>
      </c>
      <c r="E235" s="30" t="s">
        <v>624</v>
      </c>
    </row>
    <row r="236" spans="4:5">
      <c r="D236" s="31" t="s">
        <v>625</v>
      </c>
      <c r="E236" s="32" t="s">
        <v>488</v>
      </c>
    </row>
    <row r="237" spans="4:5">
      <c r="D237" s="31" t="s">
        <v>626</v>
      </c>
      <c r="E237" s="32" t="s">
        <v>488</v>
      </c>
    </row>
    <row r="238" spans="4:5" ht="45">
      <c r="D238" s="31" t="s">
        <v>627</v>
      </c>
      <c r="E238" s="30" t="s">
        <v>628</v>
      </c>
    </row>
    <row r="239" spans="4:5">
      <c r="D239" s="31" t="s">
        <v>290</v>
      </c>
      <c r="E239" s="32" t="s">
        <v>572</v>
      </c>
    </row>
    <row r="240" spans="4:5">
      <c r="D240" s="31" t="s">
        <v>290</v>
      </c>
      <c r="E240" s="32" t="s">
        <v>572</v>
      </c>
    </row>
    <row r="241" spans="4:5">
      <c r="D241" s="31" t="s">
        <v>290</v>
      </c>
      <c r="E241" s="32" t="s">
        <v>317</v>
      </c>
    </row>
    <row r="242" spans="4:5" ht="45">
      <c r="D242" s="31" t="s">
        <v>290</v>
      </c>
      <c r="E242" s="30" t="s">
        <v>629</v>
      </c>
    </row>
    <row r="243" spans="4:5">
      <c r="D243" s="31" t="s">
        <v>630</v>
      </c>
      <c r="E243" s="32" t="s">
        <v>631</v>
      </c>
    </row>
    <row r="244" spans="4:5" ht="45">
      <c r="D244" s="31" t="s">
        <v>632</v>
      </c>
      <c r="E244" s="30" t="s">
        <v>633</v>
      </c>
    </row>
    <row r="245" spans="4:5" ht="22.5">
      <c r="D245" s="31" t="s">
        <v>634</v>
      </c>
      <c r="E245" s="30" t="s">
        <v>635</v>
      </c>
    </row>
    <row r="246" spans="4:5" ht="33.75">
      <c r="D246" s="31" t="s">
        <v>636</v>
      </c>
      <c r="E246" s="30" t="s">
        <v>637</v>
      </c>
    </row>
    <row r="247" spans="4:5" ht="22.5">
      <c r="D247" s="31" t="s">
        <v>638</v>
      </c>
      <c r="E247" s="30" t="s">
        <v>639</v>
      </c>
    </row>
    <row r="248" spans="4:5" ht="22.5">
      <c r="D248" s="31" t="s">
        <v>640</v>
      </c>
      <c r="E248" s="30" t="s">
        <v>641</v>
      </c>
    </row>
    <row r="249" spans="4:5" ht="33.75">
      <c r="D249" s="31" t="s">
        <v>642</v>
      </c>
      <c r="E249" s="30" t="s">
        <v>643</v>
      </c>
    </row>
    <row r="250" spans="4:5" ht="33.75">
      <c r="D250" s="31" t="s">
        <v>644</v>
      </c>
      <c r="E250" s="30" t="s">
        <v>645</v>
      </c>
    </row>
    <row r="251" spans="4:5">
      <c r="D251" s="31" t="s">
        <v>646</v>
      </c>
      <c r="E251" s="32" t="s">
        <v>317</v>
      </c>
    </row>
    <row r="252" spans="4:5" ht="22.5">
      <c r="D252" s="31" t="s">
        <v>647</v>
      </c>
      <c r="E252" s="30" t="s">
        <v>648</v>
      </c>
    </row>
    <row r="253" spans="4:5" ht="22.5">
      <c r="D253" s="31" t="s">
        <v>649</v>
      </c>
      <c r="E253" s="30" t="s">
        <v>650</v>
      </c>
    </row>
    <row r="254" spans="4:5">
      <c r="D254" s="31" t="s">
        <v>290</v>
      </c>
      <c r="E254" s="32" t="s">
        <v>445</v>
      </c>
    </row>
    <row r="255" spans="4:5" ht="45">
      <c r="D255" s="31" t="s">
        <v>290</v>
      </c>
      <c r="E255" s="30" t="s">
        <v>651</v>
      </c>
    </row>
    <row r="256" spans="4:5">
      <c r="D256" s="31" t="s">
        <v>290</v>
      </c>
      <c r="E256" s="32" t="s">
        <v>488</v>
      </c>
    </row>
    <row r="257" spans="4:5">
      <c r="D257" s="31" t="s">
        <v>290</v>
      </c>
      <c r="E257" s="32" t="s">
        <v>652</v>
      </c>
    </row>
    <row r="258" spans="4:5" ht="45">
      <c r="D258" s="31" t="s">
        <v>653</v>
      </c>
      <c r="E258" s="30" t="s">
        <v>654</v>
      </c>
    </row>
    <row r="259" spans="4:5" ht="33.75">
      <c r="D259" s="31" t="s">
        <v>655</v>
      </c>
      <c r="E259" s="30" t="s">
        <v>656</v>
      </c>
    </row>
    <row r="260" spans="4:5" ht="33.75">
      <c r="D260" s="31" t="s">
        <v>657</v>
      </c>
      <c r="E260" s="30" t="s">
        <v>658</v>
      </c>
    </row>
    <row r="261" spans="4:5" ht="45">
      <c r="D261" s="31" t="s">
        <v>659</v>
      </c>
      <c r="E261" s="30" t="s">
        <v>660</v>
      </c>
    </row>
    <row r="262" spans="4:5" ht="33.75">
      <c r="D262" s="31" t="s">
        <v>661</v>
      </c>
      <c r="E262" s="30" t="s">
        <v>658</v>
      </c>
    </row>
    <row r="263" spans="4:5" ht="45">
      <c r="D263" s="31" t="s">
        <v>662</v>
      </c>
      <c r="E263" s="30" t="s">
        <v>663</v>
      </c>
    </row>
    <row r="264" spans="4:5" ht="56.25">
      <c r="D264" s="31" t="s">
        <v>664</v>
      </c>
      <c r="E264" s="30" t="s">
        <v>665</v>
      </c>
    </row>
    <row r="265" spans="4:5" ht="67.5">
      <c r="D265" s="31" t="s">
        <v>666</v>
      </c>
      <c r="E265" s="30" t="s">
        <v>667</v>
      </c>
    </row>
    <row r="266" spans="4:5" ht="67.5">
      <c r="D266" s="31" t="s">
        <v>668</v>
      </c>
      <c r="E266" s="30" t="s">
        <v>669</v>
      </c>
    </row>
    <row r="267" spans="4:5">
      <c r="D267" s="31" t="s">
        <v>670</v>
      </c>
      <c r="E267" s="32" t="s">
        <v>572</v>
      </c>
    </row>
    <row r="268" spans="4:5">
      <c r="D268" s="31" t="s">
        <v>671</v>
      </c>
      <c r="E268" s="32" t="s">
        <v>558</v>
      </c>
    </row>
    <row r="269" spans="4:5" ht="33.75">
      <c r="D269" s="31" t="s">
        <v>672</v>
      </c>
      <c r="E269" s="30" t="s">
        <v>673</v>
      </c>
    </row>
    <row r="270" spans="4:5">
      <c r="D270" s="31" t="s">
        <v>674</v>
      </c>
      <c r="E270" s="32" t="s">
        <v>380</v>
      </c>
    </row>
    <row r="271" spans="4:5" ht="45">
      <c r="D271" s="31" t="s">
        <v>675</v>
      </c>
      <c r="E271" s="30" t="s">
        <v>676</v>
      </c>
    </row>
    <row r="272" spans="4:5" ht="45">
      <c r="D272" s="31" t="s">
        <v>677</v>
      </c>
      <c r="E272" s="30" t="s">
        <v>678</v>
      </c>
    </row>
    <row r="273" spans="4:5" ht="22.5">
      <c r="D273" s="31" t="s">
        <v>679</v>
      </c>
      <c r="E273" s="30" t="s">
        <v>680</v>
      </c>
    </row>
    <row r="274" spans="4:5" ht="45">
      <c r="D274" s="31" t="s">
        <v>681</v>
      </c>
      <c r="E274" s="30" t="s">
        <v>682</v>
      </c>
    </row>
    <row r="275" spans="4:5" ht="22.5">
      <c r="D275" s="31" t="s">
        <v>683</v>
      </c>
      <c r="E275" s="30" t="s">
        <v>431</v>
      </c>
    </row>
    <row r="276" spans="4:5" ht="33.75">
      <c r="D276" s="31" t="s">
        <v>684</v>
      </c>
      <c r="E276" s="30" t="s">
        <v>364</v>
      </c>
    </row>
    <row r="277" spans="4:5" ht="56.25">
      <c r="D277" s="31" t="s">
        <v>685</v>
      </c>
      <c r="E277" s="30" t="s">
        <v>686</v>
      </c>
    </row>
    <row r="278" spans="4:5">
      <c r="D278" s="31" t="s">
        <v>687</v>
      </c>
      <c r="E278" s="32" t="s">
        <v>688</v>
      </c>
    </row>
    <row r="279" spans="4:5">
      <c r="D279" s="31" t="s">
        <v>689</v>
      </c>
      <c r="E279" s="32" t="s">
        <v>343</v>
      </c>
    </row>
    <row r="280" spans="4:5" ht="22.5">
      <c r="D280" s="31" t="s">
        <v>690</v>
      </c>
      <c r="E280" s="30" t="s">
        <v>691</v>
      </c>
    </row>
    <row r="281" spans="4:5">
      <c r="D281" s="31" t="s">
        <v>692</v>
      </c>
      <c r="E281" s="32" t="s">
        <v>343</v>
      </c>
    </row>
    <row r="282" spans="4:5" ht="22.5">
      <c r="D282" s="31" t="s">
        <v>693</v>
      </c>
      <c r="E282" s="30" t="s">
        <v>431</v>
      </c>
    </row>
    <row r="283" spans="4:5" ht="22.5">
      <c r="D283" s="31" t="s">
        <v>694</v>
      </c>
      <c r="E283" s="30" t="s">
        <v>691</v>
      </c>
    </row>
    <row r="284" spans="4:5">
      <c r="D284" s="31" t="s">
        <v>695</v>
      </c>
      <c r="E284" s="32" t="s">
        <v>343</v>
      </c>
    </row>
    <row r="285" spans="4:5">
      <c r="D285" s="31" t="s">
        <v>696</v>
      </c>
      <c r="E285" s="32" t="s">
        <v>345</v>
      </c>
    </row>
    <row r="286" spans="4:5" ht="22.5">
      <c r="D286" s="31" t="s">
        <v>697</v>
      </c>
      <c r="E286" s="30" t="s">
        <v>698</v>
      </c>
    </row>
    <row r="287" spans="4:5" ht="22.5">
      <c r="D287" s="31" t="s">
        <v>699</v>
      </c>
      <c r="E287" s="30" t="s">
        <v>700</v>
      </c>
    </row>
    <row r="288" spans="4:5" ht="22.5">
      <c r="D288" s="31" t="s">
        <v>701</v>
      </c>
      <c r="E288" s="30" t="s">
        <v>431</v>
      </c>
    </row>
    <row r="289" spans="4:5" ht="45">
      <c r="D289" s="31" t="s">
        <v>702</v>
      </c>
      <c r="E289" s="30" t="s">
        <v>703</v>
      </c>
    </row>
    <row r="290" spans="4:5" ht="67.5">
      <c r="D290" s="31" t="s">
        <v>704</v>
      </c>
      <c r="E290" s="30" t="s">
        <v>705</v>
      </c>
    </row>
    <row r="291" spans="4:5" ht="22.5">
      <c r="D291" s="31" t="s">
        <v>706</v>
      </c>
      <c r="E291" s="30" t="s">
        <v>431</v>
      </c>
    </row>
    <row r="292" spans="4:5" ht="33.75">
      <c r="D292" s="31" t="s">
        <v>707</v>
      </c>
      <c r="E292" s="30" t="s">
        <v>708</v>
      </c>
    </row>
    <row r="293" spans="4:5" ht="33.75">
      <c r="D293" s="31" t="s">
        <v>709</v>
      </c>
      <c r="E293" s="30" t="s">
        <v>418</v>
      </c>
    </row>
    <row r="294" spans="4:5" ht="45">
      <c r="D294" s="31" t="s">
        <v>710</v>
      </c>
      <c r="E294" s="30" t="s">
        <v>711</v>
      </c>
    </row>
    <row r="295" spans="4:5" ht="22.5">
      <c r="D295" s="31" t="s">
        <v>712</v>
      </c>
      <c r="E295" s="30" t="s">
        <v>409</v>
      </c>
    </row>
    <row r="296" spans="4:5" ht="33.75">
      <c r="D296" s="31" t="s">
        <v>713</v>
      </c>
      <c r="E296" s="30" t="s">
        <v>364</v>
      </c>
    </row>
    <row r="297" spans="4:5" ht="33.75">
      <c r="D297" s="31" t="s">
        <v>714</v>
      </c>
      <c r="E297" s="30" t="s">
        <v>715</v>
      </c>
    </row>
    <row r="298" spans="4:5">
      <c r="D298" s="31" t="s">
        <v>716</v>
      </c>
      <c r="E298" s="32" t="s">
        <v>717</v>
      </c>
    </row>
    <row r="299" spans="4:5" ht="22.5">
      <c r="D299" s="31" t="s">
        <v>718</v>
      </c>
      <c r="E299" s="30" t="s">
        <v>360</v>
      </c>
    </row>
    <row r="300" spans="4:5" ht="22.5">
      <c r="D300" s="31" t="s">
        <v>719</v>
      </c>
      <c r="E300" s="30" t="s">
        <v>360</v>
      </c>
    </row>
    <row r="301" spans="4:5" ht="22.5">
      <c r="D301" s="31" t="s">
        <v>720</v>
      </c>
      <c r="E301" s="30" t="s">
        <v>721</v>
      </c>
    </row>
    <row r="302" spans="4:5" ht="33.75">
      <c r="D302" s="31" t="s">
        <v>722</v>
      </c>
      <c r="E302" s="30" t="s">
        <v>723</v>
      </c>
    </row>
    <row r="303" spans="4:5" ht="67.5">
      <c r="D303" s="31" t="s">
        <v>724</v>
      </c>
      <c r="E303" s="30" t="s">
        <v>725</v>
      </c>
    </row>
    <row r="304" spans="4:5">
      <c r="D304" s="31" t="s">
        <v>726</v>
      </c>
      <c r="E304" s="32" t="s">
        <v>727</v>
      </c>
    </row>
    <row r="305" spans="4:5" ht="22.5">
      <c r="D305" s="31" t="s">
        <v>728</v>
      </c>
      <c r="E305" s="30" t="s">
        <v>729</v>
      </c>
    </row>
    <row r="306" spans="4:5">
      <c r="D306" s="31" t="s">
        <v>730</v>
      </c>
      <c r="E306" s="32" t="s">
        <v>498</v>
      </c>
    </row>
    <row r="307" spans="4:5" ht="22.5">
      <c r="D307" s="31" t="s">
        <v>731</v>
      </c>
      <c r="E307" s="30" t="s">
        <v>732</v>
      </c>
    </row>
    <row r="308" spans="4:5" ht="22.5">
      <c r="D308" s="31" t="s">
        <v>733</v>
      </c>
      <c r="E308" s="30" t="s">
        <v>426</v>
      </c>
    </row>
    <row r="309" spans="4:5" ht="22.5">
      <c r="D309" s="31" t="s">
        <v>734</v>
      </c>
      <c r="E309" s="30" t="s">
        <v>409</v>
      </c>
    </row>
    <row r="310" spans="4:5" ht="33.75">
      <c r="D310" s="31" t="s">
        <v>735</v>
      </c>
      <c r="E310" s="30" t="s">
        <v>736</v>
      </c>
    </row>
    <row r="311" spans="4:5" ht="33.75">
      <c r="D311" s="31" t="s">
        <v>737</v>
      </c>
      <c r="E311" s="30" t="s">
        <v>738</v>
      </c>
    </row>
    <row r="312" spans="4:5">
      <c r="D312" s="31" t="s">
        <v>739</v>
      </c>
      <c r="E312" s="32" t="s">
        <v>498</v>
      </c>
    </row>
    <row r="313" spans="4:5" ht="33.75">
      <c r="D313" s="31" t="s">
        <v>740</v>
      </c>
      <c r="E313" s="30" t="s">
        <v>708</v>
      </c>
    </row>
    <row r="314" spans="4:5" ht="33.75">
      <c r="D314" s="31" t="s">
        <v>741</v>
      </c>
      <c r="E314" s="30" t="s">
        <v>742</v>
      </c>
    </row>
    <row r="315" spans="4:5" ht="22.5">
      <c r="D315" s="31" t="s">
        <v>743</v>
      </c>
      <c r="E315" s="30" t="s">
        <v>431</v>
      </c>
    </row>
    <row r="316" spans="4:5">
      <c r="D316" s="31" t="s">
        <v>744</v>
      </c>
      <c r="E316" s="32" t="s">
        <v>343</v>
      </c>
    </row>
    <row r="317" spans="4:5">
      <c r="D317" s="31" t="s">
        <v>745</v>
      </c>
      <c r="E317" s="32" t="s">
        <v>746</v>
      </c>
    </row>
    <row r="318" spans="4:5" ht="33.75">
      <c r="D318" s="31" t="s">
        <v>747</v>
      </c>
      <c r="E318" s="30" t="s">
        <v>358</v>
      </c>
    </row>
    <row r="319" spans="4:5" ht="33.75">
      <c r="D319" s="31" t="s">
        <v>748</v>
      </c>
      <c r="E319" s="30" t="s">
        <v>723</v>
      </c>
    </row>
    <row r="320" spans="4:5" ht="33.75">
      <c r="D320" s="31" t="s">
        <v>749</v>
      </c>
      <c r="E320" s="30" t="s">
        <v>750</v>
      </c>
    </row>
    <row r="321" spans="4:5" ht="33.75">
      <c r="D321" s="31" t="s">
        <v>751</v>
      </c>
      <c r="E321" s="30" t="s">
        <v>742</v>
      </c>
    </row>
    <row r="322" spans="4:5" ht="45">
      <c r="D322" s="31" t="s">
        <v>752</v>
      </c>
      <c r="E322" s="30" t="s">
        <v>753</v>
      </c>
    </row>
    <row r="323" spans="4:5" ht="22.5">
      <c r="D323" s="31" t="s">
        <v>754</v>
      </c>
      <c r="E323" s="30" t="s">
        <v>409</v>
      </c>
    </row>
    <row r="324" spans="4:5" ht="33.75">
      <c r="D324" s="31" t="s">
        <v>755</v>
      </c>
      <c r="E324" s="30" t="s">
        <v>418</v>
      </c>
    </row>
    <row r="325" spans="4:5" ht="22.5">
      <c r="D325" s="31" t="s">
        <v>756</v>
      </c>
      <c r="E325" s="30" t="s">
        <v>757</v>
      </c>
    </row>
    <row r="326" spans="4:5" ht="33.75">
      <c r="D326" s="31" t="s">
        <v>197</v>
      </c>
      <c r="E326" s="30" t="s">
        <v>738</v>
      </c>
    </row>
    <row r="327" spans="4:5" ht="56.25">
      <c r="D327" s="31" t="s">
        <v>758</v>
      </c>
      <c r="E327" s="30" t="s">
        <v>759</v>
      </c>
    </row>
    <row r="328" spans="4:5" ht="33.75">
      <c r="D328" s="31" t="s">
        <v>760</v>
      </c>
      <c r="E328" s="30" t="s">
        <v>738</v>
      </c>
    </row>
    <row r="329" spans="4:5" ht="22.5">
      <c r="D329" s="31" t="s">
        <v>761</v>
      </c>
      <c r="E329" s="30" t="s">
        <v>732</v>
      </c>
    </row>
    <row r="330" spans="4:5">
      <c r="D330" s="31" t="s">
        <v>762</v>
      </c>
      <c r="E330" s="32" t="s">
        <v>368</v>
      </c>
    </row>
    <row r="331" spans="4:5" ht="33.75">
      <c r="D331" s="31" t="s">
        <v>763</v>
      </c>
      <c r="E331" s="30" t="s">
        <v>338</v>
      </c>
    </row>
    <row r="332" spans="4:5">
      <c r="D332" s="31" t="s">
        <v>764</v>
      </c>
      <c r="E332" s="32" t="s">
        <v>368</v>
      </c>
    </row>
    <row r="333" spans="4:5" ht="33.75">
      <c r="D333" s="31" t="s">
        <v>765</v>
      </c>
      <c r="E333" s="30" t="s">
        <v>766</v>
      </c>
    </row>
    <row r="334" spans="4:5">
      <c r="D334" s="31" t="s">
        <v>767</v>
      </c>
      <c r="E334" s="32" t="s">
        <v>380</v>
      </c>
    </row>
    <row r="335" spans="4:5">
      <c r="D335" s="31" t="s">
        <v>768</v>
      </c>
      <c r="E335" s="32" t="s">
        <v>380</v>
      </c>
    </row>
    <row r="336" spans="4:5" ht="22.5">
      <c r="D336" s="31" t="s">
        <v>769</v>
      </c>
      <c r="E336" s="30" t="s">
        <v>732</v>
      </c>
    </row>
    <row r="337" spans="4:5">
      <c r="D337" s="31" t="s">
        <v>770</v>
      </c>
      <c r="E337" s="32" t="s">
        <v>508</v>
      </c>
    </row>
    <row r="338" spans="4:5" ht="22.5">
      <c r="D338" s="31" t="s">
        <v>771</v>
      </c>
      <c r="E338" s="30" t="s">
        <v>409</v>
      </c>
    </row>
    <row r="339" spans="4:5" ht="22.5">
      <c r="D339" s="31" t="s">
        <v>198</v>
      </c>
      <c r="E339" s="30" t="s">
        <v>356</v>
      </c>
    </row>
    <row r="340" spans="4:5" ht="33.75">
      <c r="D340" s="31" t="s">
        <v>772</v>
      </c>
      <c r="E340" s="30" t="s">
        <v>773</v>
      </c>
    </row>
    <row r="341" spans="4:5">
      <c r="D341" s="31" t="s">
        <v>774</v>
      </c>
      <c r="E341" s="32" t="s">
        <v>345</v>
      </c>
    </row>
    <row r="342" spans="4:5" ht="22.5">
      <c r="D342" s="31" t="s">
        <v>775</v>
      </c>
      <c r="E342" s="30" t="s">
        <v>732</v>
      </c>
    </row>
    <row r="343" spans="4:5" ht="33.75">
      <c r="D343" s="31" t="s">
        <v>776</v>
      </c>
      <c r="E343" s="30" t="s">
        <v>738</v>
      </c>
    </row>
    <row r="344" spans="4:5">
      <c r="D344" s="31" t="s">
        <v>777</v>
      </c>
      <c r="E344" s="32" t="s">
        <v>498</v>
      </c>
    </row>
    <row r="345" spans="4:5" ht="22.5">
      <c r="D345" s="31" t="s">
        <v>778</v>
      </c>
      <c r="E345" s="30" t="s">
        <v>431</v>
      </c>
    </row>
    <row r="346" spans="4:5" ht="22.5">
      <c r="D346" s="31" t="s">
        <v>779</v>
      </c>
      <c r="E346" s="30" t="s">
        <v>431</v>
      </c>
    </row>
    <row r="347" spans="4:5" ht="22.5">
      <c r="D347" s="31" t="s">
        <v>780</v>
      </c>
      <c r="E347" s="30" t="s">
        <v>431</v>
      </c>
    </row>
    <row r="348" spans="4:5" ht="45">
      <c r="D348" s="31" t="s">
        <v>781</v>
      </c>
      <c r="E348" s="30" t="s">
        <v>782</v>
      </c>
    </row>
    <row r="349" spans="4:5" ht="22.5">
      <c r="D349" s="31" t="s">
        <v>783</v>
      </c>
      <c r="E349" s="30" t="s">
        <v>784</v>
      </c>
    </row>
    <row r="350" spans="4:5" ht="33.75">
      <c r="D350" s="31" t="s">
        <v>785</v>
      </c>
      <c r="E350" s="30" t="s">
        <v>786</v>
      </c>
    </row>
    <row r="351" spans="4:5" ht="33.75">
      <c r="D351" s="31" t="s">
        <v>787</v>
      </c>
      <c r="E351" s="30" t="s">
        <v>738</v>
      </c>
    </row>
    <row r="352" spans="4:5" ht="22.5">
      <c r="D352" s="31" t="s">
        <v>788</v>
      </c>
      <c r="E352" s="30" t="s">
        <v>732</v>
      </c>
    </row>
    <row r="353" spans="4:5" ht="33.75">
      <c r="D353" s="31" t="s">
        <v>789</v>
      </c>
      <c r="E353" s="30" t="s">
        <v>738</v>
      </c>
    </row>
    <row r="354" spans="4:5" ht="33.75">
      <c r="D354" s="31" t="s">
        <v>790</v>
      </c>
      <c r="E354" s="30" t="s">
        <v>723</v>
      </c>
    </row>
    <row r="355" spans="4:5" ht="56.25">
      <c r="D355" s="31" t="s">
        <v>791</v>
      </c>
      <c r="E355" s="30" t="s">
        <v>792</v>
      </c>
    </row>
    <row r="356" spans="4:5" ht="22.5">
      <c r="D356" s="31" t="s">
        <v>793</v>
      </c>
      <c r="E356" s="30" t="s">
        <v>732</v>
      </c>
    </row>
    <row r="357" spans="4:5" ht="67.5">
      <c r="D357" s="31" t="s">
        <v>794</v>
      </c>
      <c r="E357" s="30" t="s">
        <v>795</v>
      </c>
    </row>
    <row r="358" spans="4:5" ht="33.75">
      <c r="D358" s="31" t="s">
        <v>796</v>
      </c>
      <c r="E358" s="30" t="s">
        <v>797</v>
      </c>
    </row>
    <row r="359" spans="4:5" ht="45">
      <c r="D359" s="31" t="s">
        <v>798</v>
      </c>
      <c r="E359" s="30" t="s">
        <v>799</v>
      </c>
    </row>
    <row r="360" spans="4:5" ht="22.5">
      <c r="D360" s="31" t="s">
        <v>800</v>
      </c>
      <c r="E360" s="30" t="s">
        <v>801</v>
      </c>
    </row>
    <row r="361" spans="4:5" ht="45">
      <c r="D361" s="31" t="s">
        <v>802</v>
      </c>
      <c r="E361" s="30" t="s">
        <v>803</v>
      </c>
    </row>
    <row r="362" spans="4:5" ht="45">
      <c r="D362" s="31" t="s">
        <v>804</v>
      </c>
      <c r="E362" s="30" t="s">
        <v>805</v>
      </c>
    </row>
    <row r="363" spans="4:5" ht="22.5">
      <c r="D363" s="31" t="s">
        <v>806</v>
      </c>
      <c r="E363" s="30" t="s">
        <v>409</v>
      </c>
    </row>
    <row r="364" spans="4:5" ht="22.5">
      <c r="D364" s="31" t="s">
        <v>807</v>
      </c>
      <c r="E364" s="30" t="s">
        <v>360</v>
      </c>
    </row>
    <row r="365" spans="4:5" ht="56.25">
      <c r="D365" s="31" t="s">
        <v>808</v>
      </c>
      <c r="E365" s="30" t="s">
        <v>809</v>
      </c>
    </row>
    <row r="366" spans="4:5">
      <c r="D366" s="31" t="s">
        <v>810</v>
      </c>
      <c r="E366" s="32" t="s">
        <v>343</v>
      </c>
    </row>
    <row r="367" spans="4:5">
      <c r="D367" s="31" t="s">
        <v>811</v>
      </c>
      <c r="E367" s="32" t="s">
        <v>343</v>
      </c>
    </row>
    <row r="368" spans="4:5" ht="22.5">
      <c r="D368" s="31" t="s">
        <v>812</v>
      </c>
      <c r="E368" s="30" t="s">
        <v>307</v>
      </c>
    </row>
    <row r="369" spans="4:5" ht="22.5">
      <c r="D369" s="31" t="s">
        <v>813</v>
      </c>
      <c r="E369" s="30" t="s">
        <v>431</v>
      </c>
    </row>
    <row r="370" spans="4:5" ht="33.75">
      <c r="D370" s="31" t="s">
        <v>814</v>
      </c>
      <c r="E370" s="30" t="s">
        <v>738</v>
      </c>
    </row>
    <row r="371" spans="4:5" ht="22.5">
      <c r="D371" s="31" t="s">
        <v>815</v>
      </c>
      <c r="E371" s="30" t="s">
        <v>757</v>
      </c>
    </row>
    <row r="372" spans="4:5" ht="22.5">
      <c r="D372" s="31" t="s">
        <v>816</v>
      </c>
      <c r="E372" s="30" t="s">
        <v>757</v>
      </c>
    </row>
    <row r="373" spans="4:5" ht="22.5">
      <c r="D373" s="31" t="s">
        <v>817</v>
      </c>
      <c r="E373" s="30" t="s">
        <v>691</v>
      </c>
    </row>
    <row r="374" spans="4:5">
      <c r="D374" s="31" t="s">
        <v>818</v>
      </c>
      <c r="E374" s="32" t="s">
        <v>343</v>
      </c>
    </row>
    <row r="375" spans="4:5" ht="22.5">
      <c r="D375" s="31" t="s">
        <v>819</v>
      </c>
      <c r="E375" s="30" t="s">
        <v>529</v>
      </c>
    </row>
    <row r="376" spans="4:5" ht="45">
      <c r="D376" s="31" t="s">
        <v>820</v>
      </c>
      <c r="E376" s="30" t="s">
        <v>821</v>
      </c>
    </row>
    <row r="377" spans="4:5" ht="22.5">
      <c r="D377" s="31" t="s">
        <v>822</v>
      </c>
      <c r="E377" s="30" t="s">
        <v>409</v>
      </c>
    </row>
    <row r="378" spans="4:5" ht="33.75">
      <c r="D378" s="31" t="s">
        <v>823</v>
      </c>
      <c r="E378" s="30" t="s">
        <v>738</v>
      </c>
    </row>
    <row r="379" spans="4:5">
      <c r="D379" s="31" t="s">
        <v>824</v>
      </c>
      <c r="E379" s="32" t="s">
        <v>343</v>
      </c>
    </row>
    <row r="380" spans="4:5">
      <c r="D380" s="31" t="s">
        <v>825</v>
      </c>
      <c r="E380" s="32" t="s">
        <v>445</v>
      </c>
    </row>
    <row r="381" spans="4:5" ht="22.5">
      <c r="D381" s="31" t="s">
        <v>826</v>
      </c>
      <c r="E381" s="30" t="s">
        <v>356</v>
      </c>
    </row>
    <row r="382" spans="4:5" ht="22.5">
      <c r="D382" s="31" t="s">
        <v>827</v>
      </c>
      <c r="E382" s="30" t="s">
        <v>388</v>
      </c>
    </row>
    <row r="383" spans="4:5" ht="33.75">
      <c r="D383" s="31" t="s">
        <v>828</v>
      </c>
      <c r="E383" s="30" t="s">
        <v>829</v>
      </c>
    </row>
    <row r="384" spans="4:5" ht="22.5">
      <c r="D384" s="31" t="s">
        <v>830</v>
      </c>
      <c r="E384" s="30" t="s">
        <v>360</v>
      </c>
    </row>
    <row r="385" spans="4:5">
      <c r="D385" s="31" t="s">
        <v>831</v>
      </c>
      <c r="E385" s="32" t="s">
        <v>727</v>
      </c>
    </row>
    <row r="386" spans="4:5" ht="22.5">
      <c r="D386" s="31" t="s">
        <v>832</v>
      </c>
      <c r="E386" s="30" t="s">
        <v>360</v>
      </c>
    </row>
    <row r="387" spans="4:5" ht="22.5">
      <c r="D387" s="31" t="s">
        <v>833</v>
      </c>
      <c r="E387" s="30" t="s">
        <v>360</v>
      </c>
    </row>
    <row r="388" spans="4:5" ht="22.5">
      <c r="D388" s="31" t="s">
        <v>834</v>
      </c>
      <c r="E388" s="30" t="s">
        <v>409</v>
      </c>
    </row>
    <row r="389" spans="4:5" ht="22.5">
      <c r="D389" s="31" t="s">
        <v>835</v>
      </c>
      <c r="E389" s="30" t="s">
        <v>409</v>
      </c>
    </row>
    <row r="390" spans="4:5" ht="33.75">
      <c r="D390" s="31" t="s">
        <v>836</v>
      </c>
      <c r="E390" s="30" t="s">
        <v>715</v>
      </c>
    </row>
    <row r="391" spans="4:5" ht="22.5">
      <c r="D391" s="31" t="s">
        <v>837</v>
      </c>
      <c r="E391" s="30" t="s">
        <v>356</v>
      </c>
    </row>
    <row r="392" spans="4:5" ht="22.5">
      <c r="D392" s="31" t="s">
        <v>838</v>
      </c>
      <c r="E392" s="30" t="s">
        <v>373</v>
      </c>
    </row>
    <row r="393" spans="4:5" ht="33.75">
      <c r="D393" s="31" t="s">
        <v>839</v>
      </c>
      <c r="E393" s="30" t="s">
        <v>723</v>
      </c>
    </row>
    <row r="394" spans="4:5" ht="22.5">
      <c r="D394" s="31" t="s">
        <v>840</v>
      </c>
      <c r="E394" s="30" t="s">
        <v>431</v>
      </c>
    </row>
    <row r="395" spans="4:5" ht="33.75">
      <c r="D395" s="31" t="s">
        <v>841</v>
      </c>
      <c r="E395" s="30" t="s">
        <v>406</v>
      </c>
    </row>
    <row r="396" spans="4:5" ht="33.75">
      <c r="D396" s="31" t="s">
        <v>290</v>
      </c>
      <c r="E396" s="30" t="s">
        <v>842</v>
      </c>
    </row>
    <row r="397" spans="4:5" ht="33.75">
      <c r="D397" s="31" t="s">
        <v>290</v>
      </c>
      <c r="E397" s="30" t="s">
        <v>843</v>
      </c>
    </row>
    <row r="398" spans="4:5">
      <c r="D398" s="31" t="s">
        <v>290</v>
      </c>
      <c r="E398" s="32" t="s">
        <v>380</v>
      </c>
    </row>
    <row r="399" spans="4:5">
      <c r="D399" s="31" t="s">
        <v>844</v>
      </c>
      <c r="E399" s="32" t="s">
        <v>558</v>
      </c>
    </row>
    <row r="400" spans="4:5">
      <c r="D400" s="31" t="s">
        <v>290</v>
      </c>
      <c r="E400" s="32" t="s">
        <v>386</v>
      </c>
    </row>
    <row r="401" spans="4:5">
      <c r="D401" s="31" t="s">
        <v>290</v>
      </c>
      <c r="E401" s="32" t="s">
        <v>386</v>
      </c>
    </row>
    <row r="402" spans="4:5" ht="33.75">
      <c r="D402" s="31" t="s">
        <v>290</v>
      </c>
      <c r="E402" s="30" t="s">
        <v>845</v>
      </c>
    </row>
    <row r="403" spans="4:5" ht="22.5">
      <c r="D403" s="31" t="s">
        <v>846</v>
      </c>
      <c r="E403" s="30" t="s">
        <v>847</v>
      </c>
    </row>
    <row r="404" spans="4:5" ht="22.5">
      <c r="D404" s="31" t="s">
        <v>290</v>
      </c>
      <c r="E404" s="30" t="s">
        <v>848</v>
      </c>
    </row>
    <row r="405" spans="4:5" ht="45">
      <c r="D405" s="31" t="s">
        <v>849</v>
      </c>
      <c r="E405" s="30" t="s">
        <v>850</v>
      </c>
    </row>
    <row r="406" spans="4:5">
      <c r="D406" s="31" t="s">
        <v>290</v>
      </c>
      <c r="E406" s="32" t="s">
        <v>488</v>
      </c>
    </row>
    <row r="407" spans="4:5" ht="33.75">
      <c r="D407" s="31" t="s">
        <v>851</v>
      </c>
      <c r="E407" s="30" t="s">
        <v>852</v>
      </c>
    </row>
    <row r="408" spans="4:5" ht="56.25">
      <c r="D408" s="31" t="s">
        <v>853</v>
      </c>
      <c r="E408" s="30" t="s">
        <v>854</v>
      </c>
    </row>
    <row r="409" spans="4:5" ht="33.75">
      <c r="D409" s="31" t="s">
        <v>855</v>
      </c>
      <c r="E409" s="30" t="s">
        <v>856</v>
      </c>
    </row>
    <row r="410" spans="4:5" ht="78.75">
      <c r="D410" s="31" t="s">
        <v>857</v>
      </c>
      <c r="E410" s="30" t="s">
        <v>858</v>
      </c>
    </row>
    <row r="411" spans="4:5" ht="45">
      <c r="D411" s="29" t="s">
        <v>859</v>
      </c>
      <c r="E411" s="30" t="s">
        <v>364</v>
      </c>
    </row>
    <row r="412" spans="4:5" ht="45">
      <c r="D412" s="29" t="s">
        <v>860</v>
      </c>
      <c r="E412" s="30" t="s">
        <v>861</v>
      </c>
    </row>
    <row r="413" spans="4:5">
      <c r="D413" s="31" t="s">
        <v>862</v>
      </c>
      <c r="E413" s="32" t="s">
        <v>863</v>
      </c>
    </row>
    <row r="414" spans="4:5" ht="45">
      <c r="D414" s="31" t="s">
        <v>864</v>
      </c>
      <c r="E414" s="30" t="s">
        <v>865</v>
      </c>
    </row>
    <row r="415" spans="4:5" ht="33.75">
      <c r="D415" s="31" t="s">
        <v>866</v>
      </c>
      <c r="E415" s="30" t="s">
        <v>867</v>
      </c>
    </row>
    <row r="416" spans="4:5" ht="45">
      <c r="D416" s="31" t="s">
        <v>868</v>
      </c>
      <c r="E416" s="30" t="s">
        <v>869</v>
      </c>
    </row>
    <row r="417" spans="4:5" ht="45">
      <c r="D417" s="31" t="s">
        <v>290</v>
      </c>
      <c r="E417" s="30" t="s">
        <v>870</v>
      </c>
    </row>
    <row r="418" spans="4:5" ht="22.5">
      <c r="D418" s="31" t="s">
        <v>871</v>
      </c>
      <c r="E418" s="30" t="s">
        <v>307</v>
      </c>
    </row>
    <row r="419" spans="4:5">
      <c r="D419" s="31" t="s">
        <v>872</v>
      </c>
      <c r="E419" s="32" t="s">
        <v>873</v>
      </c>
    </row>
    <row r="420" spans="4:5" ht="22.5">
      <c r="D420" s="31" t="s">
        <v>290</v>
      </c>
      <c r="E420" s="30" t="s">
        <v>874</v>
      </c>
    </row>
    <row r="421" spans="4:5">
      <c r="D421" s="31" t="s">
        <v>875</v>
      </c>
      <c r="E421" s="32" t="s">
        <v>876</v>
      </c>
    </row>
    <row r="422" spans="4:5">
      <c r="D422" s="31" t="s">
        <v>877</v>
      </c>
      <c r="E422" s="32" t="s">
        <v>878</v>
      </c>
    </row>
    <row r="423" spans="4:5" ht="67.5">
      <c r="D423" s="31" t="s">
        <v>879</v>
      </c>
      <c r="E423" s="30" t="s">
        <v>880</v>
      </c>
    </row>
    <row r="424" spans="4:5" ht="56.25">
      <c r="D424" s="31" t="s">
        <v>290</v>
      </c>
      <c r="E424" s="30" t="s">
        <v>881</v>
      </c>
    </row>
    <row r="425" spans="4:5" ht="22.5">
      <c r="D425" s="31" t="s">
        <v>290</v>
      </c>
      <c r="E425" s="30" t="s">
        <v>882</v>
      </c>
    </row>
    <row r="426" spans="4:5">
      <c r="D426" s="31" t="s">
        <v>290</v>
      </c>
      <c r="E426" s="32" t="s">
        <v>488</v>
      </c>
    </row>
    <row r="427" spans="4:5" ht="33.75">
      <c r="D427" s="31" t="s">
        <v>290</v>
      </c>
      <c r="E427" s="30" t="s">
        <v>883</v>
      </c>
    </row>
    <row r="428" spans="4:5" ht="22.5">
      <c r="D428" s="31" t="s">
        <v>884</v>
      </c>
      <c r="E428" s="30" t="s">
        <v>409</v>
      </c>
    </row>
    <row r="429" spans="4:5" ht="33.75">
      <c r="D429" s="31" t="s">
        <v>885</v>
      </c>
      <c r="E429" s="30" t="s">
        <v>886</v>
      </c>
    </row>
    <row r="430" spans="4:5" ht="56.25">
      <c r="D430" s="31" t="s">
        <v>887</v>
      </c>
      <c r="E430" s="30" t="s">
        <v>888</v>
      </c>
    </row>
    <row r="431" spans="4:5">
      <c r="D431" s="31" t="s">
        <v>889</v>
      </c>
      <c r="E431" s="32" t="s">
        <v>386</v>
      </c>
    </row>
    <row r="432" spans="4:5" ht="33.75">
      <c r="D432" s="31" t="s">
        <v>890</v>
      </c>
      <c r="E432" s="30" t="s">
        <v>891</v>
      </c>
    </row>
    <row r="433" spans="4:5" ht="33.75">
      <c r="D433" s="31" t="s">
        <v>892</v>
      </c>
      <c r="E433" s="30" t="s">
        <v>893</v>
      </c>
    </row>
    <row r="434" spans="4:5" ht="78.75">
      <c r="D434" s="31" t="s">
        <v>894</v>
      </c>
      <c r="E434" s="30" t="s">
        <v>895</v>
      </c>
    </row>
    <row r="435" spans="4:5" ht="33.75">
      <c r="D435" s="31" t="s">
        <v>896</v>
      </c>
      <c r="E435" s="30" t="s">
        <v>897</v>
      </c>
    </row>
    <row r="436" spans="4:5" ht="56.25">
      <c r="D436" s="31" t="s">
        <v>898</v>
      </c>
      <c r="E436" s="30" t="s">
        <v>899</v>
      </c>
    </row>
    <row r="437" spans="4:5" ht="33.75">
      <c r="D437" s="31" t="s">
        <v>900</v>
      </c>
      <c r="E437" s="30" t="s">
        <v>901</v>
      </c>
    </row>
    <row r="438" spans="4:5" ht="22.5">
      <c r="D438" s="31" t="s">
        <v>902</v>
      </c>
      <c r="E438" s="30" t="s">
        <v>848</v>
      </c>
    </row>
    <row r="439" spans="4:5">
      <c r="D439" s="31" t="s">
        <v>290</v>
      </c>
      <c r="E439" s="32" t="s">
        <v>488</v>
      </c>
    </row>
    <row r="440" spans="4:5" ht="22.5">
      <c r="D440" s="31" t="s">
        <v>903</v>
      </c>
      <c r="E440" s="30" t="s">
        <v>307</v>
      </c>
    </row>
    <row r="441" spans="4:5" ht="22.5">
      <c r="D441" s="31" t="s">
        <v>290</v>
      </c>
      <c r="E441" s="30" t="s">
        <v>611</v>
      </c>
    </row>
    <row r="442" spans="4:5">
      <c r="D442" s="31" t="s">
        <v>904</v>
      </c>
      <c r="E442" s="32" t="s">
        <v>320</v>
      </c>
    </row>
    <row r="443" spans="4:5" ht="22.5">
      <c r="D443" s="31" t="s">
        <v>905</v>
      </c>
      <c r="E443" s="30" t="s">
        <v>906</v>
      </c>
    </row>
    <row r="444" spans="4:5">
      <c r="D444" s="31" t="s">
        <v>907</v>
      </c>
      <c r="E444" s="32" t="s">
        <v>320</v>
      </c>
    </row>
    <row r="445" spans="4:5" ht="22.5">
      <c r="D445" s="31" t="s">
        <v>908</v>
      </c>
      <c r="E445" s="30" t="s">
        <v>909</v>
      </c>
    </row>
    <row r="446" spans="4:5" ht="22.5">
      <c r="D446" s="31" t="s">
        <v>910</v>
      </c>
      <c r="E446" s="30" t="s">
        <v>906</v>
      </c>
    </row>
    <row r="447" spans="4:5" ht="33.75">
      <c r="D447" s="31" t="s">
        <v>911</v>
      </c>
      <c r="E447" s="30" t="s">
        <v>912</v>
      </c>
    </row>
    <row r="448" spans="4:5" ht="22.5">
      <c r="D448" s="31" t="s">
        <v>913</v>
      </c>
      <c r="E448" s="30" t="s">
        <v>426</v>
      </c>
    </row>
    <row r="449" spans="4:5" ht="33.75">
      <c r="D449" s="31" t="s">
        <v>290</v>
      </c>
      <c r="E449" s="30" t="s">
        <v>867</v>
      </c>
    </row>
    <row r="450" spans="4:5" ht="56.25">
      <c r="D450" s="31" t="s">
        <v>290</v>
      </c>
      <c r="E450" s="30" t="s">
        <v>914</v>
      </c>
    </row>
    <row r="451" spans="4:5" ht="56.25">
      <c r="D451" s="31" t="s">
        <v>915</v>
      </c>
      <c r="E451" s="30" t="s">
        <v>916</v>
      </c>
    </row>
    <row r="452" spans="4:5" ht="33.75">
      <c r="D452" s="31" t="s">
        <v>917</v>
      </c>
      <c r="E452" s="30" t="s">
        <v>918</v>
      </c>
    </row>
    <row r="453" spans="4:5" ht="33.75">
      <c r="D453" s="31" t="s">
        <v>919</v>
      </c>
      <c r="E453" s="30" t="s">
        <v>920</v>
      </c>
    </row>
    <row r="454" spans="4:5" ht="33.75">
      <c r="D454" s="31" t="s">
        <v>921</v>
      </c>
      <c r="E454" s="30" t="s">
        <v>922</v>
      </c>
    </row>
    <row r="455" spans="4:5" ht="45">
      <c r="D455" s="31" t="s">
        <v>923</v>
      </c>
      <c r="E455" s="30" t="s">
        <v>924</v>
      </c>
    </row>
    <row r="456" spans="4:5" ht="45">
      <c r="D456" s="31" t="s">
        <v>925</v>
      </c>
      <c r="E456" s="30" t="s">
        <v>924</v>
      </c>
    </row>
    <row r="457" spans="4:5" ht="45">
      <c r="D457" s="31" t="s">
        <v>926</v>
      </c>
      <c r="E457" s="30" t="s">
        <v>924</v>
      </c>
    </row>
    <row r="458" spans="4:5" ht="33.75">
      <c r="D458" s="31" t="s">
        <v>927</v>
      </c>
      <c r="E458" s="30" t="s">
        <v>928</v>
      </c>
    </row>
    <row r="459" spans="4:5" ht="33.75">
      <c r="D459" s="31" t="s">
        <v>929</v>
      </c>
      <c r="E459" s="30" t="s">
        <v>928</v>
      </c>
    </row>
    <row r="460" spans="4:5" ht="33.75">
      <c r="D460" s="31" t="s">
        <v>92</v>
      </c>
      <c r="E460" s="30" t="s">
        <v>928</v>
      </c>
    </row>
    <row r="461" spans="4:5" ht="56.25">
      <c r="D461" s="31" t="s">
        <v>930</v>
      </c>
      <c r="E461" s="30" t="s">
        <v>931</v>
      </c>
    </row>
    <row r="462" spans="4:5" ht="45">
      <c r="D462" s="31" t="s">
        <v>932</v>
      </c>
      <c r="E462" s="30" t="s">
        <v>933</v>
      </c>
    </row>
    <row r="463" spans="4:5" ht="22.5">
      <c r="D463" s="31" t="s">
        <v>934</v>
      </c>
      <c r="E463" s="30" t="s">
        <v>935</v>
      </c>
    </row>
    <row r="464" spans="4:5" ht="67.5">
      <c r="D464" s="31" t="s">
        <v>936</v>
      </c>
      <c r="E464" s="30" t="s">
        <v>937</v>
      </c>
    </row>
    <row r="465" spans="4:5" ht="45">
      <c r="D465" s="31" t="s">
        <v>938</v>
      </c>
      <c r="E465" s="30" t="s">
        <v>939</v>
      </c>
    </row>
    <row r="466" spans="4:5" ht="33.75">
      <c r="D466" s="31" t="s">
        <v>940</v>
      </c>
      <c r="E466" s="30" t="s">
        <v>941</v>
      </c>
    </row>
    <row r="467" spans="4:5" ht="45">
      <c r="D467" s="31" t="s">
        <v>942</v>
      </c>
      <c r="E467" s="30" t="s">
        <v>943</v>
      </c>
    </row>
    <row r="468" spans="4:5" ht="33.75">
      <c r="D468" s="31" t="s">
        <v>944</v>
      </c>
      <c r="E468" s="30" t="s">
        <v>797</v>
      </c>
    </row>
    <row r="469" spans="4:5" ht="33.75">
      <c r="D469" s="31" t="s">
        <v>945</v>
      </c>
      <c r="E469" s="30" t="s">
        <v>946</v>
      </c>
    </row>
    <row r="470" spans="4:5" ht="22.5">
      <c r="D470" s="31" t="s">
        <v>947</v>
      </c>
      <c r="E470" s="30" t="s">
        <v>948</v>
      </c>
    </row>
    <row r="471" spans="4:5" ht="33.75">
      <c r="D471" s="31" t="s">
        <v>290</v>
      </c>
      <c r="E471" s="30" t="s">
        <v>946</v>
      </c>
    </row>
    <row r="472" spans="4:5">
      <c r="D472" s="31" t="s">
        <v>949</v>
      </c>
      <c r="E472" s="32" t="s">
        <v>572</v>
      </c>
    </row>
    <row r="473" spans="4:5" ht="33.75">
      <c r="D473" s="31" t="s">
        <v>950</v>
      </c>
      <c r="E473" s="30" t="s">
        <v>951</v>
      </c>
    </row>
    <row r="474" spans="4:5" ht="33.75">
      <c r="D474" s="31" t="s">
        <v>952</v>
      </c>
      <c r="E474" s="30" t="s">
        <v>953</v>
      </c>
    </row>
    <row r="475" spans="4:5" ht="90">
      <c r="D475" s="31" t="s">
        <v>954</v>
      </c>
      <c r="E475" s="30" t="s">
        <v>955</v>
      </c>
    </row>
    <row r="476" spans="4:5" ht="22.5">
      <c r="D476" s="31" t="s">
        <v>956</v>
      </c>
      <c r="E476" s="30" t="s">
        <v>409</v>
      </c>
    </row>
    <row r="477" spans="4:5" ht="22.5">
      <c r="D477" s="31" t="s">
        <v>957</v>
      </c>
      <c r="E477" s="30" t="s">
        <v>958</v>
      </c>
    </row>
    <row r="478" spans="4:5" ht="22.5">
      <c r="D478" s="31" t="s">
        <v>959</v>
      </c>
      <c r="E478" s="30" t="s">
        <v>960</v>
      </c>
    </row>
    <row r="479" spans="4:5" ht="78.75">
      <c r="D479" s="31" t="s">
        <v>961</v>
      </c>
      <c r="E479" s="30" t="s">
        <v>962</v>
      </c>
    </row>
    <row r="480" spans="4:5" ht="33.75">
      <c r="D480" s="31" t="s">
        <v>963</v>
      </c>
      <c r="E480" s="30" t="s">
        <v>964</v>
      </c>
    </row>
    <row r="481" spans="4:5">
      <c r="D481" s="31" t="s">
        <v>290</v>
      </c>
      <c r="E481" s="32" t="s">
        <v>558</v>
      </c>
    </row>
    <row r="482" spans="4:5">
      <c r="D482" s="31" t="s">
        <v>965</v>
      </c>
      <c r="E482" s="32" t="s">
        <v>966</v>
      </c>
    </row>
    <row r="483" spans="4:5">
      <c r="D483" s="31" t="s">
        <v>967</v>
      </c>
      <c r="E483" s="32" t="s">
        <v>380</v>
      </c>
    </row>
    <row r="484" spans="4:5" ht="33.75">
      <c r="D484" s="31" t="s">
        <v>968</v>
      </c>
      <c r="E484" s="30" t="s">
        <v>969</v>
      </c>
    </row>
    <row r="485" spans="4:5" ht="56.25">
      <c r="D485" s="31" t="s">
        <v>970</v>
      </c>
      <c r="E485" s="30" t="s">
        <v>971</v>
      </c>
    </row>
    <row r="486" spans="4:5">
      <c r="D486" s="31" t="s">
        <v>972</v>
      </c>
      <c r="E486" s="32" t="s">
        <v>317</v>
      </c>
    </row>
    <row r="487" spans="4:5">
      <c r="D487" s="31" t="s">
        <v>290</v>
      </c>
      <c r="E487" s="32" t="s">
        <v>577</v>
      </c>
    </row>
    <row r="488" spans="4:5" ht="22.5">
      <c r="D488" s="31" t="s">
        <v>290</v>
      </c>
      <c r="E488" s="30" t="s">
        <v>973</v>
      </c>
    </row>
    <row r="489" spans="4:5" ht="22.5">
      <c r="D489" s="31" t="s">
        <v>974</v>
      </c>
      <c r="E489" s="30" t="s">
        <v>975</v>
      </c>
    </row>
    <row r="490" spans="4:5">
      <c r="D490" s="31" t="s">
        <v>976</v>
      </c>
      <c r="E490" s="32" t="s">
        <v>317</v>
      </c>
    </row>
    <row r="491" spans="4:5">
      <c r="D491" s="31" t="s">
        <v>290</v>
      </c>
      <c r="E491" s="32" t="s">
        <v>317</v>
      </c>
    </row>
    <row r="492" spans="4:5">
      <c r="D492" s="31" t="s">
        <v>290</v>
      </c>
      <c r="E492" s="32" t="s">
        <v>577</v>
      </c>
    </row>
    <row r="493" spans="4:5">
      <c r="D493" s="31" t="s">
        <v>290</v>
      </c>
      <c r="E493" s="32" t="s">
        <v>622</v>
      </c>
    </row>
    <row r="494" spans="4:5" ht="22.5">
      <c r="D494" s="31" t="s">
        <v>977</v>
      </c>
      <c r="E494" s="30" t="s">
        <v>978</v>
      </c>
    </row>
    <row r="495" spans="4:5">
      <c r="D495" s="31" t="s">
        <v>290</v>
      </c>
      <c r="E495" s="32" t="s">
        <v>317</v>
      </c>
    </row>
    <row r="496" spans="4:5" ht="22.5">
      <c r="D496" s="31" t="s">
        <v>290</v>
      </c>
      <c r="E496" s="30" t="s">
        <v>641</v>
      </c>
    </row>
    <row r="497" spans="4:5">
      <c r="D497" s="31" t="s">
        <v>979</v>
      </c>
      <c r="E497" s="32" t="s">
        <v>317</v>
      </c>
    </row>
    <row r="498" spans="4:5">
      <c r="D498" s="31" t="s">
        <v>980</v>
      </c>
      <c r="E498" s="32" t="s">
        <v>445</v>
      </c>
    </row>
    <row r="499" spans="4:5">
      <c r="D499" s="31" t="s">
        <v>981</v>
      </c>
      <c r="E499" s="32" t="s">
        <v>317</v>
      </c>
    </row>
    <row r="500" spans="4:5" ht="22.5">
      <c r="D500" s="31" t="s">
        <v>290</v>
      </c>
      <c r="E500" s="30" t="s">
        <v>975</v>
      </c>
    </row>
    <row r="501" spans="4:5" ht="22.5">
      <c r="D501" s="31" t="s">
        <v>290</v>
      </c>
      <c r="E501" s="30" t="s">
        <v>982</v>
      </c>
    </row>
    <row r="502" spans="4:5" ht="22.5">
      <c r="D502" s="31" t="s">
        <v>290</v>
      </c>
      <c r="E502" s="30" t="s">
        <v>983</v>
      </c>
    </row>
    <row r="503" spans="4:5">
      <c r="D503" s="31" t="s">
        <v>984</v>
      </c>
      <c r="E503" s="32" t="s">
        <v>317</v>
      </c>
    </row>
    <row r="504" spans="4:5" ht="22.5">
      <c r="D504" s="31" t="s">
        <v>985</v>
      </c>
      <c r="E504" s="30" t="s">
        <v>986</v>
      </c>
    </row>
    <row r="505" spans="4:5" ht="33.75">
      <c r="D505" s="31" t="s">
        <v>290</v>
      </c>
      <c r="E505" s="30" t="s">
        <v>987</v>
      </c>
    </row>
    <row r="506" spans="4:5" ht="56.25">
      <c r="D506" s="31" t="s">
        <v>290</v>
      </c>
      <c r="E506" s="30" t="s">
        <v>988</v>
      </c>
    </row>
    <row r="507" spans="4:5" ht="22.5">
      <c r="D507" s="31" t="s">
        <v>290</v>
      </c>
      <c r="E507" s="30" t="s">
        <v>535</v>
      </c>
    </row>
    <row r="508" spans="4:5" ht="22.5">
      <c r="D508" s="31" t="s">
        <v>989</v>
      </c>
      <c r="E508" s="30" t="s">
        <v>608</v>
      </c>
    </row>
    <row r="509" spans="4:5" ht="22.5">
      <c r="D509" s="31" t="s">
        <v>990</v>
      </c>
      <c r="E509" s="30" t="s">
        <v>991</v>
      </c>
    </row>
    <row r="510" spans="4:5" ht="33.75">
      <c r="D510" s="31" t="s">
        <v>290</v>
      </c>
      <c r="E510" s="30" t="s">
        <v>992</v>
      </c>
    </row>
    <row r="511" spans="4:5" ht="45">
      <c r="D511" s="31" t="s">
        <v>993</v>
      </c>
      <c r="E511" s="30" t="s">
        <v>994</v>
      </c>
    </row>
    <row r="512" spans="4:5" ht="56.25">
      <c r="D512" s="31" t="s">
        <v>995</v>
      </c>
      <c r="E512" s="30" t="s">
        <v>996</v>
      </c>
    </row>
    <row r="513" spans="4:5" ht="56.25">
      <c r="D513" s="31" t="s">
        <v>997</v>
      </c>
      <c r="E513" s="30" t="s">
        <v>996</v>
      </c>
    </row>
    <row r="514" spans="4:5" ht="22.5">
      <c r="D514" s="31" t="s">
        <v>998</v>
      </c>
      <c r="E514" s="30" t="s">
        <v>409</v>
      </c>
    </row>
    <row r="515" spans="4:5" ht="33.75">
      <c r="D515" s="31" t="s">
        <v>999</v>
      </c>
      <c r="E515" s="30" t="s">
        <v>1000</v>
      </c>
    </row>
    <row r="516" spans="4:5" ht="22.5">
      <c r="D516" s="31" t="s">
        <v>1001</v>
      </c>
      <c r="E516" s="30" t="s">
        <v>1002</v>
      </c>
    </row>
    <row r="517" spans="4:5">
      <c r="D517" s="31" t="s">
        <v>1003</v>
      </c>
      <c r="E517" s="32" t="s">
        <v>488</v>
      </c>
    </row>
    <row r="518" spans="4:5">
      <c r="D518" s="31" t="s">
        <v>1004</v>
      </c>
      <c r="E518" s="32" t="s">
        <v>863</v>
      </c>
    </row>
    <row r="519" spans="4:5">
      <c r="D519" s="31" t="s">
        <v>1005</v>
      </c>
      <c r="E519" s="32" t="s">
        <v>320</v>
      </c>
    </row>
    <row r="520" spans="4:5" ht="22.5">
      <c r="D520" s="31" t="s">
        <v>1006</v>
      </c>
      <c r="E520" s="30" t="s">
        <v>1007</v>
      </c>
    </row>
    <row r="521" spans="4:5" ht="22.5">
      <c r="D521" s="31" t="s">
        <v>1008</v>
      </c>
      <c r="E521" s="30" t="s">
        <v>1007</v>
      </c>
    </row>
    <row r="522" spans="4:5">
      <c r="D522" s="31" t="s">
        <v>290</v>
      </c>
      <c r="E522" s="32" t="s">
        <v>320</v>
      </c>
    </row>
    <row r="523" spans="4:5">
      <c r="D523" s="31" t="s">
        <v>1009</v>
      </c>
      <c r="E523" s="32" t="s">
        <v>317</v>
      </c>
    </row>
    <row r="524" spans="4:5" ht="33.75">
      <c r="D524" s="31" t="s">
        <v>1010</v>
      </c>
      <c r="E524" s="30" t="s">
        <v>1011</v>
      </c>
    </row>
    <row r="525" spans="4:5">
      <c r="D525" s="31" t="s">
        <v>1012</v>
      </c>
      <c r="E525" s="32" t="s">
        <v>320</v>
      </c>
    </row>
    <row r="526" spans="4:5" ht="33.75">
      <c r="D526" s="31" t="s">
        <v>290</v>
      </c>
      <c r="E526" s="30" t="s">
        <v>1013</v>
      </c>
    </row>
    <row r="527" spans="4:5" ht="22.5">
      <c r="D527" s="31" t="s">
        <v>1014</v>
      </c>
      <c r="E527" s="30" t="s">
        <v>1007</v>
      </c>
    </row>
    <row r="528" spans="4:5" ht="33.75">
      <c r="D528" s="31" t="s">
        <v>1015</v>
      </c>
      <c r="E528" s="30" t="s">
        <v>1016</v>
      </c>
    </row>
    <row r="529" spans="4:5" ht="33.75">
      <c r="D529" s="31" t="s">
        <v>1017</v>
      </c>
      <c r="E529" s="30" t="s">
        <v>1018</v>
      </c>
    </row>
    <row r="530" spans="4:5">
      <c r="D530" s="31" t="s">
        <v>1019</v>
      </c>
      <c r="E530" s="32" t="s">
        <v>320</v>
      </c>
    </row>
    <row r="531" spans="4:5" ht="22.5">
      <c r="D531" s="31" t="s">
        <v>1020</v>
      </c>
      <c r="E531" s="30" t="s">
        <v>906</v>
      </c>
    </row>
    <row r="532" spans="4:5" ht="22.5">
      <c r="D532" s="31" t="s">
        <v>1021</v>
      </c>
      <c r="E532" s="30" t="s">
        <v>975</v>
      </c>
    </row>
    <row r="533" spans="4:5" ht="67.5">
      <c r="D533" s="31" t="s">
        <v>290</v>
      </c>
      <c r="E533" s="30" t="s">
        <v>1022</v>
      </c>
    </row>
    <row r="534" spans="4:5">
      <c r="D534" s="31" t="s">
        <v>1023</v>
      </c>
      <c r="E534" s="32" t="s">
        <v>386</v>
      </c>
    </row>
    <row r="535" spans="4:5" ht="45">
      <c r="D535" s="31" t="s">
        <v>1024</v>
      </c>
      <c r="E535" s="30" t="s">
        <v>457</v>
      </c>
    </row>
    <row r="536" spans="4:5" ht="22.5">
      <c r="D536" s="31" t="s">
        <v>1025</v>
      </c>
      <c r="E536" s="30" t="s">
        <v>409</v>
      </c>
    </row>
    <row r="537" spans="4:5">
      <c r="D537" s="31" t="s">
        <v>1026</v>
      </c>
      <c r="E537" s="32" t="s">
        <v>386</v>
      </c>
    </row>
    <row r="538" spans="4:5">
      <c r="D538" s="31" t="s">
        <v>1027</v>
      </c>
      <c r="E538" s="32" t="s">
        <v>445</v>
      </c>
    </row>
    <row r="539" spans="4:5" ht="33.75">
      <c r="D539" s="31" t="s">
        <v>1028</v>
      </c>
      <c r="E539" s="30" t="s">
        <v>1029</v>
      </c>
    </row>
    <row r="540" spans="4:5">
      <c r="D540" s="31" t="s">
        <v>1030</v>
      </c>
      <c r="E540" s="32" t="s">
        <v>863</v>
      </c>
    </row>
    <row r="541" spans="4:5" ht="33.75">
      <c r="D541" s="31" t="s">
        <v>290</v>
      </c>
      <c r="E541" s="30" t="s">
        <v>1031</v>
      </c>
    </row>
    <row r="542" spans="4:5" ht="22.5">
      <c r="D542" s="31" t="s">
        <v>1032</v>
      </c>
      <c r="E542" s="30" t="s">
        <v>1033</v>
      </c>
    </row>
    <row r="543" spans="4:5" ht="22.5">
      <c r="D543" s="31" t="s">
        <v>290</v>
      </c>
      <c r="E543" s="30" t="s">
        <v>1034</v>
      </c>
    </row>
    <row r="544" spans="4:5" ht="56.25">
      <c r="D544" s="31" t="s">
        <v>290</v>
      </c>
      <c r="E544" s="30" t="s">
        <v>1035</v>
      </c>
    </row>
    <row r="545" spans="4:5" ht="33.75">
      <c r="D545" s="31" t="s">
        <v>1036</v>
      </c>
      <c r="E545" s="30" t="s">
        <v>1037</v>
      </c>
    </row>
    <row r="546" spans="4:5">
      <c r="D546" s="31" t="s">
        <v>1038</v>
      </c>
      <c r="E546" s="32" t="s">
        <v>603</v>
      </c>
    </row>
    <row r="547" spans="4:5" ht="33.75">
      <c r="D547" s="31" t="s">
        <v>290</v>
      </c>
      <c r="E547" s="30" t="s">
        <v>1037</v>
      </c>
    </row>
    <row r="548" spans="4:5">
      <c r="D548" s="31" t="s">
        <v>1039</v>
      </c>
      <c r="E548" s="32" t="s">
        <v>386</v>
      </c>
    </row>
    <row r="549" spans="4:5" ht="45">
      <c r="D549" s="31" t="s">
        <v>1040</v>
      </c>
      <c r="E549" s="30" t="s">
        <v>1041</v>
      </c>
    </row>
    <row r="550" spans="4:5" ht="45">
      <c r="D550" s="31" t="s">
        <v>1042</v>
      </c>
      <c r="E550" s="30" t="s">
        <v>1043</v>
      </c>
    </row>
    <row r="551" spans="4:5" ht="22.5">
      <c r="D551" s="31" t="s">
        <v>1044</v>
      </c>
      <c r="E551" s="30" t="s">
        <v>1045</v>
      </c>
    </row>
    <row r="552" spans="4:5" ht="22.5">
      <c r="D552" s="31" t="s">
        <v>290</v>
      </c>
      <c r="E552" s="30" t="s">
        <v>608</v>
      </c>
    </row>
    <row r="553" spans="4:5" ht="33.75">
      <c r="D553" s="31" t="s">
        <v>1046</v>
      </c>
      <c r="E553" s="30" t="s">
        <v>1047</v>
      </c>
    </row>
    <row r="554" spans="4:5" ht="33.75">
      <c r="D554" s="31" t="s">
        <v>1048</v>
      </c>
      <c r="E554" s="30" t="s">
        <v>1047</v>
      </c>
    </row>
    <row r="555" spans="4:5" ht="33.75">
      <c r="D555" s="31" t="s">
        <v>1049</v>
      </c>
      <c r="E555" s="30" t="s">
        <v>1050</v>
      </c>
    </row>
    <row r="556" spans="4:5" ht="33.75">
      <c r="D556" s="31" t="s">
        <v>1051</v>
      </c>
      <c r="E556" s="30" t="s">
        <v>1052</v>
      </c>
    </row>
    <row r="557" spans="4:5" ht="22.5">
      <c r="D557" s="31" t="s">
        <v>1053</v>
      </c>
      <c r="E557" s="30" t="s">
        <v>1054</v>
      </c>
    </row>
    <row r="558" spans="4:5" ht="22.5">
      <c r="D558" s="31" t="s">
        <v>1055</v>
      </c>
      <c r="E558" s="30" t="s">
        <v>1056</v>
      </c>
    </row>
    <row r="559" spans="4:5" ht="22.5">
      <c r="D559" s="31" t="s">
        <v>1057</v>
      </c>
      <c r="E559" s="30" t="s">
        <v>1058</v>
      </c>
    </row>
    <row r="560" spans="4:5" ht="22.5">
      <c r="D560" s="31" t="s">
        <v>1057</v>
      </c>
      <c r="E560" s="30" t="s">
        <v>1059</v>
      </c>
    </row>
    <row r="561" spans="4:5" ht="22.5">
      <c r="D561" s="31" t="s">
        <v>1060</v>
      </c>
      <c r="E561" s="30" t="s">
        <v>1056</v>
      </c>
    </row>
    <row r="562" spans="4:5" ht="33.75">
      <c r="D562" s="31" t="s">
        <v>1061</v>
      </c>
      <c r="E562" s="30" t="s">
        <v>1062</v>
      </c>
    </row>
    <row r="563" spans="4:5" ht="56.25">
      <c r="D563" s="31" t="s">
        <v>1063</v>
      </c>
      <c r="E563" s="30" t="s">
        <v>1064</v>
      </c>
    </row>
    <row r="564" spans="4:5">
      <c r="D564" s="31" t="s">
        <v>1065</v>
      </c>
      <c r="E564" s="32" t="s">
        <v>577</v>
      </c>
    </row>
    <row r="565" spans="4:5" ht="22.5">
      <c r="D565" s="31" t="s">
        <v>1066</v>
      </c>
      <c r="E565" s="30" t="s">
        <v>1067</v>
      </c>
    </row>
    <row r="566" spans="4:5" ht="33.75">
      <c r="D566" s="31" t="s">
        <v>1068</v>
      </c>
      <c r="E566" s="30" t="s">
        <v>1069</v>
      </c>
    </row>
    <row r="567" spans="4:5" ht="33.75">
      <c r="D567" s="31" t="s">
        <v>1070</v>
      </c>
      <c r="E567" s="30" t="s">
        <v>1071</v>
      </c>
    </row>
    <row r="568" spans="4:5" ht="22.5">
      <c r="D568" s="31" t="s">
        <v>1072</v>
      </c>
      <c r="E568" s="30" t="s">
        <v>848</v>
      </c>
    </row>
    <row r="569" spans="4:5">
      <c r="D569" s="31" t="s">
        <v>290</v>
      </c>
      <c r="E569" s="32" t="s">
        <v>488</v>
      </c>
    </row>
    <row r="570" spans="4:5" ht="22.5">
      <c r="D570" s="31" t="s">
        <v>1073</v>
      </c>
      <c r="E570" s="30" t="s">
        <v>426</v>
      </c>
    </row>
    <row r="571" spans="4:5" ht="22.5">
      <c r="D571" s="31" t="s">
        <v>290</v>
      </c>
      <c r="E571" s="30" t="s">
        <v>1074</v>
      </c>
    </row>
    <row r="572" spans="4:5" ht="33.75">
      <c r="D572" s="31" t="s">
        <v>1075</v>
      </c>
      <c r="E572" s="30" t="s">
        <v>1076</v>
      </c>
    </row>
    <row r="573" spans="4:5" ht="22.5">
      <c r="D573" s="31" t="s">
        <v>1077</v>
      </c>
      <c r="E573" s="30" t="s">
        <v>1034</v>
      </c>
    </row>
    <row r="574" spans="4:5" ht="56.25">
      <c r="D574" s="31" t="s">
        <v>470</v>
      </c>
      <c r="E574" s="30" t="s">
        <v>1078</v>
      </c>
    </row>
    <row r="575" spans="4:5" ht="33.75">
      <c r="D575" s="31" t="s">
        <v>470</v>
      </c>
      <c r="E575" s="30" t="s">
        <v>1079</v>
      </c>
    </row>
    <row r="576" spans="4:5" ht="33.75">
      <c r="D576" s="31" t="s">
        <v>1080</v>
      </c>
      <c r="E576" s="30" t="s">
        <v>1081</v>
      </c>
    </row>
    <row r="577" spans="4:5" ht="22.5">
      <c r="D577" s="31" t="s">
        <v>1082</v>
      </c>
      <c r="E577" s="30" t="s">
        <v>861</v>
      </c>
    </row>
    <row r="578" spans="4:5">
      <c r="D578" s="31" t="s">
        <v>1083</v>
      </c>
      <c r="E578" s="32" t="s">
        <v>280</v>
      </c>
    </row>
    <row r="579" spans="4:5" ht="33.75">
      <c r="D579" s="31" t="s">
        <v>1084</v>
      </c>
      <c r="E579" s="30" t="s">
        <v>575</v>
      </c>
    </row>
    <row r="580" spans="4:5" ht="22.5">
      <c r="D580" s="31" t="s">
        <v>290</v>
      </c>
      <c r="E580" s="30" t="s">
        <v>978</v>
      </c>
    </row>
    <row r="581" spans="4:5" ht="22.5">
      <c r="D581" s="31" t="s">
        <v>1085</v>
      </c>
      <c r="E581" s="30" t="s">
        <v>1086</v>
      </c>
    </row>
    <row r="582" spans="4:5">
      <c r="D582" s="31" t="s">
        <v>290</v>
      </c>
      <c r="E582" s="32" t="s">
        <v>445</v>
      </c>
    </row>
    <row r="583" spans="4:5" ht="56.25">
      <c r="D583" s="31" t="s">
        <v>1087</v>
      </c>
      <c r="E583" s="30" t="s">
        <v>1088</v>
      </c>
    </row>
    <row r="584" spans="4:5">
      <c r="D584" s="31" t="s">
        <v>1089</v>
      </c>
      <c r="E584" s="32" t="s">
        <v>1090</v>
      </c>
    </row>
    <row r="585" spans="4:5" ht="45">
      <c r="D585" s="31" t="s">
        <v>1091</v>
      </c>
      <c r="E585" s="30" t="s">
        <v>1092</v>
      </c>
    </row>
    <row r="586" spans="4:5" ht="90">
      <c r="D586" s="31" t="s">
        <v>1093</v>
      </c>
      <c r="E586" s="30" t="s">
        <v>1094</v>
      </c>
    </row>
    <row r="587" spans="4:5" ht="146.25">
      <c r="D587" s="31" t="s">
        <v>1095</v>
      </c>
      <c r="E587" s="30" t="s">
        <v>1096</v>
      </c>
    </row>
    <row r="588" spans="4:5" ht="157.5">
      <c r="D588" s="31" t="s">
        <v>1097</v>
      </c>
      <c r="E588" s="30" t="s">
        <v>1098</v>
      </c>
    </row>
    <row r="589" spans="4:5" ht="168.75">
      <c r="D589" s="31" t="s">
        <v>1099</v>
      </c>
      <c r="E589" s="30" t="s">
        <v>1100</v>
      </c>
    </row>
    <row r="590" spans="4:5" ht="157.5">
      <c r="D590" s="31" t="s">
        <v>35</v>
      </c>
      <c r="E590" s="30" t="s">
        <v>1098</v>
      </c>
    </row>
    <row r="591" spans="4:5" ht="67.5">
      <c r="D591" s="31" t="s">
        <v>31</v>
      </c>
      <c r="E591" s="30" t="s">
        <v>1101</v>
      </c>
    </row>
    <row r="592" spans="4:5" ht="90">
      <c r="D592" s="31" t="s">
        <v>1102</v>
      </c>
      <c r="E592" s="30" t="s">
        <v>1103</v>
      </c>
    </row>
    <row r="593" spans="4:5" ht="90">
      <c r="D593" s="31" t="s">
        <v>1104</v>
      </c>
      <c r="E593" s="30" t="s">
        <v>1105</v>
      </c>
    </row>
    <row r="594" spans="4:5" ht="56.25">
      <c r="D594" s="31" t="s">
        <v>290</v>
      </c>
      <c r="E594" s="30" t="s">
        <v>1106</v>
      </c>
    </row>
    <row r="595" spans="4:5" ht="45">
      <c r="D595" s="31" t="s">
        <v>1107</v>
      </c>
      <c r="E595" s="30" t="s">
        <v>393</v>
      </c>
    </row>
    <row r="596" spans="4:5" ht="45">
      <c r="D596" s="31" t="s">
        <v>1108</v>
      </c>
      <c r="E596" s="30" t="s">
        <v>393</v>
      </c>
    </row>
    <row r="597" spans="4:5" ht="67.5">
      <c r="D597" s="31" t="s">
        <v>1109</v>
      </c>
      <c r="E597" s="30" t="s">
        <v>1110</v>
      </c>
    </row>
    <row r="598" spans="4:5" ht="22.5">
      <c r="D598" s="31" t="s">
        <v>290</v>
      </c>
      <c r="E598" s="30" t="s">
        <v>1111</v>
      </c>
    </row>
    <row r="599" spans="4:5">
      <c r="D599" s="31" t="s">
        <v>290</v>
      </c>
      <c r="E599" s="32" t="s">
        <v>1112</v>
      </c>
    </row>
    <row r="600" spans="4:5" ht="22.5">
      <c r="D600" s="31" t="s">
        <v>290</v>
      </c>
      <c r="E600" s="30" t="s">
        <v>611</v>
      </c>
    </row>
    <row r="601" spans="4:5" ht="22.5">
      <c r="D601" s="31" t="s">
        <v>1113</v>
      </c>
      <c r="E601" s="30" t="s">
        <v>975</v>
      </c>
    </row>
    <row r="602" spans="4:5" ht="33.75">
      <c r="D602" s="31" t="s">
        <v>290</v>
      </c>
      <c r="E602" s="30" t="s">
        <v>1114</v>
      </c>
    </row>
    <row r="603" spans="4:5" ht="22.5">
      <c r="D603" s="31" t="s">
        <v>1115</v>
      </c>
      <c r="E603" s="30" t="s">
        <v>1116</v>
      </c>
    </row>
    <row r="604" spans="4:5" ht="45">
      <c r="D604" s="31" t="s">
        <v>290</v>
      </c>
      <c r="E604" s="30" t="s">
        <v>1117</v>
      </c>
    </row>
    <row r="605" spans="4:5" ht="146.25">
      <c r="D605" s="31" t="s">
        <v>1118</v>
      </c>
      <c r="E605" s="30" t="s">
        <v>1119</v>
      </c>
    </row>
    <row r="606" spans="4:5" ht="22.5">
      <c r="D606" s="31" t="s">
        <v>290</v>
      </c>
      <c r="E606" s="30" t="s">
        <v>641</v>
      </c>
    </row>
    <row r="607" spans="4:5" ht="22.5">
      <c r="D607" s="31" t="s">
        <v>290</v>
      </c>
      <c r="E607" s="30" t="s">
        <v>641</v>
      </c>
    </row>
    <row r="608" spans="4:5">
      <c r="D608" s="31" t="s">
        <v>290</v>
      </c>
      <c r="E608" s="32" t="s">
        <v>445</v>
      </c>
    </row>
    <row r="609" spans="4:5">
      <c r="D609" s="31" t="s">
        <v>1120</v>
      </c>
      <c r="E609" s="32" t="s">
        <v>508</v>
      </c>
    </row>
    <row r="610" spans="4:5" ht="33.75">
      <c r="D610" s="31" t="s">
        <v>1121</v>
      </c>
      <c r="E610" s="30" t="s">
        <v>1122</v>
      </c>
    </row>
    <row r="611" spans="4:5" ht="33.75">
      <c r="D611" s="31" t="s">
        <v>1123</v>
      </c>
      <c r="E611" s="30" t="s">
        <v>1124</v>
      </c>
    </row>
    <row r="612" spans="4:5">
      <c r="D612" s="31" t="s">
        <v>1125</v>
      </c>
      <c r="E612" s="32" t="s">
        <v>488</v>
      </c>
    </row>
    <row r="613" spans="4:5">
      <c r="D613" s="31" t="s">
        <v>290</v>
      </c>
      <c r="E613" s="32" t="s">
        <v>386</v>
      </c>
    </row>
    <row r="614" spans="4:5" ht="33.75">
      <c r="D614" s="31" t="s">
        <v>1126</v>
      </c>
      <c r="E614" s="30" t="s">
        <v>1127</v>
      </c>
    </row>
    <row r="615" spans="4:5" ht="22.5">
      <c r="D615" s="31" t="s">
        <v>1128</v>
      </c>
      <c r="E615" s="30" t="s">
        <v>426</v>
      </c>
    </row>
    <row r="616" spans="4:5" ht="22.5">
      <c r="D616" s="31" t="s">
        <v>1129</v>
      </c>
      <c r="E616" s="30" t="s">
        <v>1130</v>
      </c>
    </row>
    <row r="617" spans="4:5" ht="22.5">
      <c r="D617" s="31" t="s">
        <v>1131</v>
      </c>
      <c r="E617" s="30" t="s">
        <v>1130</v>
      </c>
    </row>
    <row r="618" spans="4:5" ht="22.5">
      <c r="D618" s="31" t="s">
        <v>1132</v>
      </c>
      <c r="E618" s="30" t="s">
        <v>847</v>
      </c>
    </row>
    <row r="619" spans="4:5" ht="22.5">
      <c r="D619" s="31" t="s">
        <v>1133</v>
      </c>
      <c r="E619" s="30" t="s">
        <v>1134</v>
      </c>
    </row>
    <row r="620" spans="4:5" ht="33.75">
      <c r="D620" s="31" t="s">
        <v>1135</v>
      </c>
      <c r="E620" s="30" t="s">
        <v>364</v>
      </c>
    </row>
    <row r="621" spans="4:5" ht="22.5">
      <c r="D621" s="31" t="s">
        <v>1136</v>
      </c>
      <c r="E621" s="30" t="s">
        <v>307</v>
      </c>
    </row>
    <row r="622" spans="4:5" ht="101.25">
      <c r="D622" s="31" t="s">
        <v>67</v>
      </c>
      <c r="E622" s="30" t="s">
        <v>1137</v>
      </c>
    </row>
    <row r="623" spans="4:5" ht="101.25">
      <c r="D623" s="31" t="s">
        <v>1138</v>
      </c>
      <c r="E623" s="30" t="s">
        <v>1137</v>
      </c>
    </row>
    <row r="624" spans="4:5" ht="90">
      <c r="D624" s="31" t="s">
        <v>1139</v>
      </c>
      <c r="E624" s="30" t="s">
        <v>1140</v>
      </c>
    </row>
    <row r="625" spans="4:5" ht="22.5">
      <c r="D625" s="31" t="s">
        <v>290</v>
      </c>
      <c r="E625" s="30" t="s">
        <v>611</v>
      </c>
    </row>
    <row r="626" spans="4:5">
      <c r="D626" s="31" t="s">
        <v>290</v>
      </c>
      <c r="E626" s="32" t="s">
        <v>317</v>
      </c>
    </row>
    <row r="627" spans="4:5" ht="90">
      <c r="D627" s="31" t="s">
        <v>1141</v>
      </c>
      <c r="E627" s="30" t="s">
        <v>1140</v>
      </c>
    </row>
    <row r="628" spans="4:5" ht="90">
      <c r="D628" s="31" t="s">
        <v>1142</v>
      </c>
      <c r="E628" s="30" t="s">
        <v>1140</v>
      </c>
    </row>
    <row r="629" spans="4:5" ht="78.75">
      <c r="D629" s="31" t="s">
        <v>1143</v>
      </c>
      <c r="E629" s="30" t="s">
        <v>1144</v>
      </c>
    </row>
    <row r="630" spans="4:5" ht="45">
      <c r="D630" s="31" t="s">
        <v>130</v>
      </c>
      <c r="E630" s="30" t="s">
        <v>1145</v>
      </c>
    </row>
    <row r="631" spans="4:5" ht="56.25">
      <c r="D631" s="31" t="s">
        <v>130</v>
      </c>
      <c r="E631" s="30" t="s">
        <v>1146</v>
      </c>
    </row>
    <row r="632" spans="4:5" ht="45">
      <c r="D632" s="31" t="s">
        <v>1147</v>
      </c>
      <c r="E632" s="30" t="s">
        <v>1148</v>
      </c>
    </row>
    <row r="633" spans="4:5" ht="56.25">
      <c r="D633" s="31" t="s">
        <v>1149</v>
      </c>
      <c r="E633" s="30" t="s">
        <v>1150</v>
      </c>
    </row>
    <row r="634" spans="4:5" ht="56.25">
      <c r="D634" s="31" t="s">
        <v>1151</v>
      </c>
      <c r="E634" s="30" t="s">
        <v>1150</v>
      </c>
    </row>
    <row r="635" spans="4:5" ht="78.75">
      <c r="D635" s="29" t="s">
        <v>1152</v>
      </c>
      <c r="E635" s="30" t="s">
        <v>1153</v>
      </c>
    </row>
    <row r="636" spans="4:5" ht="78.75">
      <c r="D636" s="29" t="s">
        <v>1154</v>
      </c>
      <c r="E636" s="30" t="s">
        <v>1153</v>
      </c>
    </row>
    <row r="637" spans="4:5" ht="123.75">
      <c r="D637" s="29" t="s">
        <v>1155</v>
      </c>
      <c r="E637" s="30" t="s">
        <v>1156</v>
      </c>
    </row>
    <row r="638" spans="4:5" ht="123.75">
      <c r="D638" s="31" t="s">
        <v>1157</v>
      </c>
      <c r="E638" s="30" t="s">
        <v>1158</v>
      </c>
    </row>
    <row r="639" spans="4:5" ht="123.75">
      <c r="D639" s="29" t="s">
        <v>1159</v>
      </c>
      <c r="E639" s="30" t="s">
        <v>1158</v>
      </c>
    </row>
    <row r="640" spans="4:5" ht="123.75">
      <c r="D640" s="31" t="s">
        <v>1160</v>
      </c>
      <c r="E640" s="30" t="s">
        <v>1161</v>
      </c>
    </row>
    <row r="641" spans="4:5" ht="135">
      <c r="D641" s="29" t="s">
        <v>1162</v>
      </c>
      <c r="E641" s="30" t="s">
        <v>1163</v>
      </c>
    </row>
    <row r="642" spans="4:5" ht="56.25">
      <c r="D642" s="31" t="s">
        <v>1164</v>
      </c>
      <c r="E642" s="30" t="s">
        <v>1165</v>
      </c>
    </row>
    <row r="643" spans="4:5" ht="123.75">
      <c r="D643" s="31" t="s">
        <v>1166</v>
      </c>
      <c r="E643" s="30" t="s">
        <v>1158</v>
      </c>
    </row>
    <row r="644" spans="4:5" ht="123.75">
      <c r="D644" s="31" t="s">
        <v>1167</v>
      </c>
      <c r="E644" s="30" t="s">
        <v>1168</v>
      </c>
    </row>
    <row r="645" spans="4:5" ht="112.5">
      <c r="D645" s="31" t="s">
        <v>1169</v>
      </c>
      <c r="E645" s="30" t="s">
        <v>1170</v>
      </c>
    </row>
    <row r="646" spans="4:5" ht="112.5">
      <c r="D646" s="29" t="s">
        <v>1171</v>
      </c>
      <c r="E646" s="30" t="s">
        <v>1172</v>
      </c>
    </row>
    <row r="647" spans="4:5" ht="101.25">
      <c r="D647" s="31" t="s">
        <v>1173</v>
      </c>
      <c r="E647" s="30" t="s">
        <v>1174</v>
      </c>
    </row>
    <row r="648" spans="4:5" ht="101.25">
      <c r="D648" s="31" t="s">
        <v>1175</v>
      </c>
      <c r="E648" s="30" t="s">
        <v>1174</v>
      </c>
    </row>
    <row r="649" spans="4:5" ht="101.25">
      <c r="D649" s="29" t="s">
        <v>1176</v>
      </c>
      <c r="E649" s="30" t="s">
        <v>1174</v>
      </c>
    </row>
    <row r="650" spans="4:5" ht="112.5">
      <c r="D650" s="29" t="s">
        <v>1177</v>
      </c>
      <c r="E650" s="30" t="s">
        <v>1172</v>
      </c>
    </row>
    <row r="651" spans="4:5" ht="101.25">
      <c r="D651" s="31" t="s">
        <v>1178</v>
      </c>
      <c r="E651" s="30" t="s">
        <v>1174</v>
      </c>
    </row>
    <row r="652" spans="4:5" ht="101.25">
      <c r="D652" s="31" t="s">
        <v>1179</v>
      </c>
      <c r="E652" s="30" t="s">
        <v>1174</v>
      </c>
    </row>
    <row r="653" spans="4:5" ht="101.25">
      <c r="D653" s="31" t="s">
        <v>1180</v>
      </c>
      <c r="E653" s="30" t="s">
        <v>1174</v>
      </c>
    </row>
    <row r="654" spans="4:5" ht="101.25">
      <c r="D654" s="31" t="s">
        <v>1181</v>
      </c>
      <c r="E654" s="30" t="s">
        <v>1174</v>
      </c>
    </row>
    <row r="655" spans="4:5" ht="112.5">
      <c r="D655" s="31" t="s">
        <v>1182</v>
      </c>
      <c r="E655" s="30" t="s">
        <v>1183</v>
      </c>
    </row>
    <row r="656" spans="4:5" ht="101.25">
      <c r="D656" s="29" t="s">
        <v>1184</v>
      </c>
      <c r="E656" s="30" t="s">
        <v>1174</v>
      </c>
    </row>
    <row r="657" spans="4:5" ht="101.25">
      <c r="D657" s="31" t="s">
        <v>1185</v>
      </c>
      <c r="E657" s="30" t="s">
        <v>1174</v>
      </c>
    </row>
    <row r="658" spans="4:5" ht="101.25">
      <c r="D658" s="31" t="s">
        <v>1186</v>
      </c>
      <c r="E658" s="30" t="s">
        <v>1174</v>
      </c>
    </row>
    <row r="659" spans="4:5" ht="180">
      <c r="D659" s="29" t="s">
        <v>1187</v>
      </c>
      <c r="E659" s="30" t="s">
        <v>1188</v>
      </c>
    </row>
    <row r="660" spans="4:5" ht="56.25">
      <c r="D660" s="31" t="s">
        <v>1189</v>
      </c>
      <c r="E660" s="30" t="s">
        <v>1188</v>
      </c>
    </row>
    <row r="661" spans="4:5" ht="67.5">
      <c r="D661" s="31" t="s">
        <v>1190</v>
      </c>
      <c r="E661" s="30" t="s">
        <v>1191</v>
      </c>
    </row>
    <row r="662" spans="4:5" ht="56.25">
      <c r="D662" s="31" t="s">
        <v>1192</v>
      </c>
      <c r="E662" s="30" t="s">
        <v>1188</v>
      </c>
    </row>
    <row r="663" spans="4:5" ht="112.5">
      <c r="D663" s="29" t="s">
        <v>1193</v>
      </c>
      <c r="E663" s="30" t="s">
        <v>1165</v>
      </c>
    </row>
    <row r="664" spans="4:5" ht="56.25">
      <c r="D664" s="31" t="s">
        <v>1194</v>
      </c>
      <c r="E664" s="30" t="s">
        <v>1165</v>
      </c>
    </row>
    <row r="665" spans="4:5" ht="56.25">
      <c r="D665" s="31" t="s">
        <v>1195</v>
      </c>
      <c r="E665" s="30" t="s">
        <v>1196</v>
      </c>
    </row>
    <row r="666" spans="4:5" ht="56.25">
      <c r="D666" s="29" t="s">
        <v>1197</v>
      </c>
      <c r="E666" s="30" t="s">
        <v>1198</v>
      </c>
    </row>
    <row r="667" spans="4:5" ht="56.25">
      <c r="D667" s="31" t="s">
        <v>1199</v>
      </c>
      <c r="E667" s="30" t="s">
        <v>1165</v>
      </c>
    </row>
    <row r="668" spans="4:5" ht="56.25">
      <c r="D668" s="31" t="s">
        <v>1200</v>
      </c>
      <c r="E668" s="30" t="s">
        <v>1165</v>
      </c>
    </row>
    <row r="669" spans="4:5" ht="56.25">
      <c r="D669" s="31" t="s">
        <v>1201</v>
      </c>
      <c r="E669" s="30" t="s">
        <v>1165</v>
      </c>
    </row>
    <row r="670" spans="4:5" ht="67.5">
      <c r="D670" s="29" t="s">
        <v>1202</v>
      </c>
      <c r="E670" s="30" t="s">
        <v>1203</v>
      </c>
    </row>
    <row r="671" spans="4:5" ht="45">
      <c r="D671" s="31" t="s">
        <v>1204</v>
      </c>
      <c r="E671" s="30" t="s">
        <v>1203</v>
      </c>
    </row>
    <row r="672" spans="4:5" ht="45">
      <c r="D672" s="31" t="s">
        <v>1205</v>
      </c>
      <c r="E672" s="30" t="s">
        <v>1203</v>
      </c>
    </row>
    <row r="673" spans="4:5" ht="112.5">
      <c r="D673" s="31" t="s">
        <v>1206</v>
      </c>
      <c r="E673" s="30" t="s">
        <v>1207</v>
      </c>
    </row>
    <row r="674" spans="4:5" ht="101.25">
      <c r="D674" s="31" t="s">
        <v>1208</v>
      </c>
      <c r="E674" s="30" t="s">
        <v>1174</v>
      </c>
    </row>
    <row r="675" spans="4:5" ht="56.25">
      <c r="D675" s="31" t="s">
        <v>1209</v>
      </c>
      <c r="E675" s="30" t="s">
        <v>1188</v>
      </c>
    </row>
    <row r="676" spans="4:5" ht="56.25">
      <c r="D676" s="31" t="s">
        <v>1210</v>
      </c>
      <c r="E676" s="30" t="s">
        <v>1165</v>
      </c>
    </row>
    <row r="677" spans="4:5" ht="101.25">
      <c r="D677" s="31" t="s">
        <v>1211</v>
      </c>
      <c r="E677" s="30" t="s">
        <v>1212</v>
      </c>
    </row>
    <row r="678" spans="4:5" ht="56.25">
      <c r="D678" s="29" t="s">
        <v>1213</v>
      </c>
      <c r="E678" s="30" t="s">
        <v>1165</v>
      </c>
    </row>
    <row r="679" spans="4:5" ht="45">
      <c r="D679" s="31" t="s">
        <v>1214</v>
      </c>
      <c r="E679" s="30" t="s">
        <v>1215</v>
      </c>
    </row>
    <row r="680" spans="4:5" ht="101.25">
      <c r="D680" s="29" t="s">
        <v>1216</v>
      </c>
      <c r="E680" s="30" t="s">
        <v>1174</v>
      </c>
    </row>
    <row r="681" spans="4:5" ht="101.25">
      <c r="D681" s="29" t="s">
        <v>1217</v>
      </c>
      <c r="E681" s="30" t="s">
        <v>1174</v>
      </c>
    </row>
    <row r="682" spans="4:5" ht="90">
      <c r="D682" s="29" t="s">
        <v>1218</v>
      </c>
      <c r="E682" s="30" t="s">
        <v>1188</v>
      </c>
    </row>
    <row r="683" spans="4:5" ht="180">
      <c r="D683" s="29" t="s">
        <v>1219</v>
      </c>
      <c r="E683" s="30" t="s">
        <v>1165</v>
      </c>
    </row>
    <row r="684" spans="4:5" ht="247.5">
      <c r="D684" s="29" t="s">
        <v>1220</v>
      </c>
      <c r="E684" s="30" t="s">
        <v>1203</v>
      </c>
    </row>
    <row r="685" spans="4:5" ht="67.5">
      <c r="D685" s="31" t="s">
        <v>290</v>
      </c>
      <c r="E685" s="30" t="s">
        <v>1221</v>
      </c>
    </row>
    <row r="686" spans="4:5" ht="22.5">
      <c r="D686" s="31" t="s">
        <v>1222</v>
      </c>
      <c r="E686" s="30" t="s">
        <v>409</v>
      </c>
    </row>
    <row r="687" spans="4:5" ht="22.5">
      <c r="D687" s="31" t="s">
        <v>1223</v>
      </c>
      <c r="E687" s="30" t="s">
        <v>1224</v>
      </c>
    </row>
    <row r="688" spans="4:5" ht="33.75">
      <c r="D688" s="31" t="s">
        <v>1225</v>
      </c>
      <c r="E688" s="30" t="s">
        <v>1226</v>
      </c>
    </row>
    <row r="689" spans="4:5" ht="33.75">
      <c r="D689" s="31" t="s">
        <v>1227</v>
      </c>
      <c r="E689" s="30" t="s">
        <v>1228</v>
      </c>
    </row>
    <row r="690" spans="4:5">
      <c r="D690" s="31" t="s">
        <v>290</v>
      </c>
      <c r="E690" s="32" t="s">
        <v>577</v>
      </c>
    </row>
    <row r="691" spans="4:5" ht="22.5">
      <c r="D691" s="31" t="s">
        <v>290</v>
      </c>
      <c r="E691" s="30" t="s">
        <v>611</v>
      </c>
    </row>
    <row r="692" spans="4:5" ht="22.5">
      <c r="D692" s="31" t="s">
        <v>1229</v>
      </c>
      <c r="E692" s="30" t="s">
        <v>1230</v>
      </c>
    </row>
    <row r="693" spans="4:5" ht="33.75">
      <c r="D693" s="31" t="s">
        <v>1231</v>
      </c>
      <c r="E693" s="30" t="s">
        <v>1232</v>
      </c>
    </row>
    <row r="694" spans="4:5">
      <c r="D694" s="31" t="s">
        <v>1233</v>
      </c>
      <c r="E694" s="32" t="s">
        <v>863</v>
      </c>
    </row>
    <row r="695" spans="4:5">
      <c r="D695" s="31" t="s">
        <v>1234</v>
      </c>
      <c r="E695" s="32" t="s">
        <v>317</v>
      </c>
    </row>
    <row r="696" spans="4:5">
      <c r="D696" s="31" t="s">
        <v>1235</v>
      </c>
      <c r="E696" s="32" t="s">
        <v>558</v>
      </c>
    </row>
    <row r="697" spans="4:5">
      <c r="D697" s="31" t="s">
        <v>1236</v>
      </c>
      <c r="E697" s="32" t="s">
        <v>445</v>
      </c>
    </row>
    <row r="698" spans="4:5">
      <c r="D698" s="31" t="s">
        <v>1237</v>
      </c>
      <c r="E698" s="32" t="s">
        <v>445</v>
      </c>
    </row>
    <row r="699" spans="4:5" ht="22.5">
      <c r="D699" s="31" t="s">
        <v>1238</v>
      </c>
      <c r="E699" s="30" t="s">
        <v>1239</v>
      </c>
    </row>
    <row r="700" spans="4:5" ht="22.5">
      <c r="D700" s="31" t="s">
        <v>172</v>
      </c>
      <c r="E700" s="30" t="s">
        <v>1240</v>
      </c>
    </row>
    <row r="701" spans="4:5">
      <c r="D701" s="31" t="s">
        <v>172</v>
      </c>
      <c r="E701" s="32" t="s">
        <v>386</v>
      </c>
    </row>
    <row r="702" spans="4:5" ht="33.75">
      <c r="D702" s="31" t="s">
        <v>1241</v>
      </c>
      <c r="E702" s="30" t="s">
        <v>1242</v>
      </c>
    </row>
    <row r="703" spans="4:5" ht="45">
      <c r="D703" s="29" t="s">
        <v>1243</v>
      </c>
      <c r="E703" s="30" t="s">
        <v>588</v>
      </c>
    </row>
    <row r="704" spans="4:5" ht="45">
      <c r="D704" s="31" t="s">
        <v>290</v>
      </c>
      <c r="E704" s="30" t="s">
        <v>1244</v>
      </c>
    </row>
    <row r="705" spans="4:5" ht="45">
      <c r="D705" s="29" t="s">
        <v>1245</v>
      </c>
      <c r="E705" s="30" t="s">
        <v>1246</v>
      </c>
    </row>
    <row r="706" spans="4:5" ht="33.75">
      <c r="D706" s="31" t="s">
        <v>1247</v>
      </c>
      <c r="E706" s="30" t="s">
        <v>1248</v>
      </c>
    </row>
    <row r="707" spans="4:5" ht="22.5">
      <c r="D707" s="31" t="s">
        <v>1249</v>
      </c>
      <c r="E707" s="30" t="s">
        <v>986</v>
      </c>
    </row>
    <row r="708" spans="4:5" ht="22.5">
      <c r="D708" s="31" t="s">
        <v>290</v>
      </c>
      <c r="E708" s="30" t="s">
        <v>611</v>
      </c>
    </row>
    <row r="709" spans="4:5">
      <c r="D709" s="31" t="s">
        <v>290</v>
      </c>
      <c r="E709" s="32" t="s">
        <v>488</v>
      </c>
    </row>
    <row r="710" spans="4:5">
      <c r="D710" s="31" t="s">
        <v>1250</v>
      </c>
      <c r="E710" s="32" t="s">
        <v>386</v>
      </c>
    </row>
    <row r="711" spans="4:5">
      <c r="D711" s="31" t="s">
        <v>1251</v>
      </c>
      <c r="E711" s="32" t="s">
        <v>863</v>
      </c>
    </row>
    <row r="712" spans="4:5">
      <c r="D712" s="31" t="s">
        <v>1252</v>
      </c>
      <c r="E712" s="32" t="s">
        <v>386</v>
      </c>
    </row>
    <row r="713" spans="4:5">
      <c r="D713" s="31" t="s">
        <v>290</v>
      </c>
      <c r="E713" s="32" t="s">
        <v>488</v>
      </c>
    </row>
    <row r="714" spans="4:5" ht="22.5">
      <c r="D714" s="31" t="s">
        <v>1253</v>
      </c>
      <c r="E714" s="30" t="s">
        <v>1254</v>
      </c>
    </row>
    <row r="715" spans="4:5" ht="22.5">
      <c r="D715" s="31" t="s">
        <v>290</v>
      </c>
      <c r="E715" s="30" t="s">
        <v>1254</v>
      </c>
    </row>
    <row r="716" spans="4:5" ht="56.25">
      <c r="D716" s="31" t="s">
        <v>1255</v>
      </c>
      <c r="E716" s="30" t="s">
        <v>1256</v>
      </c>
    </row>
    <row r="717" spans="4:5" ht="45">
      <c r="D717" s="31" t="s">
        <v>70</v>
      </c>
      <c r="E717" s="30" t="s">
        <v>1257</v>
      </c>
    </row>
    <row r="718" spans="4:5" ht="45">
      <c r="D718" s="31" t="s">
        <v>290</v>
      </c>
      <c r="E718" s="30" t="s">
        <v>1257</v>
      </c>
    </row>
    <row r="719" spans="4:5" ht="45">
      <c r="D719" s="31" t="s">
        <v>1258</v>
      </c>
      <c r="E719" s="30" t="s">
        <v>1259</v>
      </c>
    </row>
    <row r="720" spans="4:5" ht="22.5">
      <c r="D720" s="31" t="s">
        <v>1260</v>
      </c>
      <c r="E720" s="30" t="s">
        <v>1261</v>
      </c>
    </row>
    <row r="721" spans="4:5" ht="33.75">
      <c r="D721" s="31" t="s">
        <v>167</v>
      </c>
      <c r="E721" s="30" t="s">
        <v>1262</v>
      </c>
    </row>
    <row r="722" spans="4:5" ht="33.75">
      <c r="D722" s="31" t="s">
        <v>290</v>
      </c>
      <c r="E722" s="30" t="s">
        <v>1263</v>
      </c>
    </row>
    <row r="723" spans="4:5" ht="56.25">
      <c r="D723" s="31" t="s">
        <v>1264</v>
      </c>
      <c r="E723" s="30" t="s">
        <v>1265</v>
      </c>
    </row>
    <row r="724" spans="4:5" ht="33.75">
      <c r="D724" s="31" t="s">
        <v>1266</v>
      </c>
      <c r="E724" s="30" t="s">
        <v>1267</v>
      </c>
    </row>
    <row r="725" spans="4:5" ht="22.5">
      <c r="D725" s="31" t="s">
        <v>1268</v>
      </c>
      <c r="E725" s="30" t="s">
        <v>1269</v>
      </c>
    </row>
    <row r="726" spans="4:5" ht="22.5">
      <c r="D726" s="31" t="s">
        <v>290</v>
      </c>
      <c r="E726" s="30" t="s">
        <v>608</v>
      </c>
    </row>
    <row r="727" spans="4:5" ht="45">
      <c r="D727" s="31" t="s">
        <v>1270</v>
      </c>
      <c r="E727" s="30" t="s">
        <v>1271</v>
      </c>
    </row>
    <row r="728" spans="4:5" ht="56.25">
      <c r="D728" s="31" t="s">
        <v>290</v>
      </c>
      <c r="E728" s="30" t="s">
        <v>1272</v>
      </c>
    </row>
    <row r="729" spans="4:5">
      <c r="D729" s="31" t="s">
        <v>1273</v>
      </c>
      <c r="E729" s="32" t="s">
        <v>580</v>
      </c>
    </row>
    <row r="730" spans="4:5">
      <c r="D730" s="31" t="s">
        <v>290</v>
      </c>
      <c r="E730" s="32" t="s">
        <v>280</v>
      </c>
    </row>
    <row r="731" spans="4:5">
      <c r="D731" s="31" t="s">
        <v>1274</v>
      </c>
      <c r="E731" s="32" t="s">
        <v>386</v>
      </c>
    </row>
    <row r="732" spans="4:5" ht="33.75">
      <c r="D732" s="31" t="s">
        <v>1275</v>
      </c>
      <c r="E732" s="30" t="s">
        <v>1276</v>
      </c>
    </row>
    <row r="733" spans="4:5" ht="22.5">
      <c r="D733" s="31" t="s">
        <v>1277</v>
      </c>
      <c r="E733" s="30" t="s">
        <v>1278</v>
      </c>
    </row>
    <row r="734" spans="4:5" ht="33.75">
      <c r="D734" s="31" t="s">
        <v>1279</v>
      </c>
      <c r="E734" s="30" t="s">
        <v>1280</v>
      </c>
    </row>
    <row r="735" spans="4:5" ht="33.75">
      <c r="D735" s="31" t="s">
        <v>290</v>
      </c>
      <c r="E735" s="30" t="s">
        <v>1281</v>
      </c>
    </row>
    <row r="736" spans="4:5" ht="22.5">
      <c r="D736" s="31" t="s">
        <v>290</v>
      </c>
      <c r="E736" s="30" t="s">
        <v>1007</v>
      </c>
    </row>
    <row r="737" spans="4:5" ht="56.25">
      <c r="D737" s="31" t="s">
        <v>1282</v>
      </c>
      <c r="E737" s="30" t="s">
        <v>1283</v>
      </c>
    </row>
    <row r="738" spans="4:5" ht="33.75">
      <c r="D738" s="31" t="s">
        <v>1284</v>
      </c>
      <c r="E738" s="30" t="s">
        <v>1285</v>
      </c>
    </row>
    <row r="739" spans="4:5">
      <c r="D739" s="31" t="s">
        <v>290</v>
      </c>
      <c r="E739" s="32" t="s">
        <v>386</v>
      </c>
    </row>
    <row r="740" spans="4:5" ht="33.75">
      <c r="D740" s="31" t="s">
        <v>290</v>
      </c>
      <c r="E740" s="30" t="s">
        <v>715</v>
      </c>
    </row>
    <row r="741" spans="4:5" ht="112.5">
      <c r="D741" s="29" t="s">
        <v>1286</v>
      </c>
      <c r="E741" s="30" t="s">
        <v>1287</v>
      </c>
    </row>
    <row r="742" spans="4:5" ht="45">
      <c r="D742" s="31" t="s">
        <v>1288</v>
      </c>
      <c r="E742" s="30" t="s">
        <v>1289</v>
      </c>
    </row>
    <row r="743" spans="4:5" ht="67.5">
      <c r="D743" s="31" t="s">
        <v>1290</v>
      </c>
      <c r="E743" s="30" t="s">
        <v>1291</v>
      </c>
    </row>
    <row r="744" spans="4:5" ht="45">
      <c r="D744" s="31" t="s">
        <v>1292</v>
      </c>
      <c r="E744" s="30" t="s">
        <v>1289</v>
      </c>
    </row>
    <row r="745" spans="4:5" ht="112.5">
      <c r="D745" s="31" t="s">
        <v>1293</v>
      </c>
      <c r="E745" s="30" t="s">
        <v>1294</v>
      </c>
    </row>
    <row r="746" spans="4:5" ht="45">
      <c r="D746" s="31" t="s">
        <v>1295</v>
      </c>
      <c r="E746" s="30" t="s">
        <v>1289</v>
      </c>
    </row>
    <row r="747" spans="4:5" ht="112.5">
      <c r="D747" s="31" t="s">
        <v>1296</v>
      </c>
      <c r="E747" s="30" t="s">
        <v>1294</v>
      </c>
    </row>
    <row r="748" spans="4:5" ht="123.75">
      <c r="D748" s="31" t="s">
        <v>1297</v>
      </c>
      <c r="E748" s="30" t="s">
        <v>1298</v>
      </c>
    </row>
    <row r="749" spans="4:5" ht="112.5">
      <c r="D749" s="31" t="s">
        <v>1299</v>
      </c>
      <c r="E749" s="30" t="s">
        <v>1300</v>
      </c>
    </row>
    <row r="750" spans="4:5" ht="123.75">
      <c r="D750" s="31" t="s">
        <v>124</v>
      </c>
      <c r="E750" s="30" t="s">
        <v>1301</v>
      </c>
    </row>
    <row r="751" spans="4:5" ht="22.5">
      <c r="D751" s="31" t="s">
        <v>1302</v>
      </c>
      <c r="E751" s="30" t="s">
        <v>1303</v>
      </c>
    </row>
    <row r="752" spans="4:5" ht="33.75">
      <c r="D752" s="31" t="s">
        <v>1304</v>
      </c>
      <c r="E752" s="30" t="s">
        <v>715</v>
      </c>
    </row>
    <row r="753" spans="4:5" ht="112.5">
      <c r="D753" s="31" t="s">
        <v>1305</v>
      </c>
      <c r="E753" s="30" t="s">
        <v>1306</v>
      </c>
    </row>
    <row r="754" spans="4:5" ht="112.5">
      <c r="D754" s="31" t="s">
        <v>226</v>
      </c>
      <c r="E754" s="30" t="s">
        <v>1306</v>
      </c>
    </row>
    <row r="755" spans="4:5" ht="33.75">
      <c r="D755" s="31" t="s">
        <v>290</v>
      </c>
      <c r="E755" s="30" t="s">
        <v>338</v>
      </c>
    </row>
    <row r="756" spans="4:5" ht="33.75">
      <c r="D756" s="31" t="s">
        <v>290</v>
      </c>
      <c r="E756" s="30" t="s">
        <v>338</v>
      </c>
    </row>
    <row r="757" spans="4:5" ht="33.75">
      <c r="D757" s="31" t="s">
        <v>290</v>
      </c>
      <c r="E757" s="30" t="s">
        <v>708</v>
      </c>
    </row>
    <row r="758" spans="4:5" ht="56.25">
      <c r="D758" s="31" t="s">
        <v>290</v>
      </c>
      <c r="E758" s="30" t="s">
        <v>1307</v>
      </c>
    </row>
    <row r="759" spans="4:5" ht="45">
      <c r="D759" s="29" t="s">
        <v>1308</v>
      </c>
      <c r="E759" s="30" t="s">
        <v>715</v>
      </c>
    </row>
    <row r="760" spans="4:5" ht="33.75">
      <c r="D760" s="31" t="s">
        <v>1309</v>
      </c>
      <c r="E760" s="30" t="s">
        <v>715</v>
      </c>
    </row>
    <row r="761" spans="4:5" ht="33.75">
      <c r="D761" s="31" t="s">
        <v>290</v>
      </c>
      <c r="E761" s="30" t="s">
        <v>708</v>
      </c>
    </row>
    <row r="762" spans="4:5" ht="67.5">
      <c r="D762" s="29" t="s">
        <v>1310</v>
      </c>
      <c r="E762" s="30" t="s">
        <v>715</v>
      </c>
    </row>
    <row r="763" spans="4:5" ht="33.75">
      <c r="D763" s="31" t="s">
        <v>290</v>
      </c>
      <c r="E763" s="30" t="s">
        <v>1311</v>
      </c>
    </row>
    <row r="764" spans="4:5" ht="33.75">
      <c r="D764" s="31" t="s">
        <v>1312</v>
      </c>
      <c r="E764" s="30" t="s">
        <v>1313</v>
      </c>
    </row>
    <row r="765" spans="4:5" ht="45">
      <c r="D765" s="31" t="s">
        <v>1314</v>
      </c>
      <c r="E765" s="30" t="s">
        <v>1315</v>
      </c>
    </row>
    <row r="766" spans="4:5" ht="56.25">
      <c r="D766" s="31" t="s">
        <v>1316</v>
      </c>
      <c r="E766" s="30" t="s">
        <v>1317</v>
      </c>
    </row>
    <row r="767" spans="4:5" ht="33.75">
      <c r="D767" s="31" t="s">
        <v>1318</v>
      </c>
      <c r="E767" s="30" t="s">
        <v>1319</v>
      </c>
    </row>
    <row r="768" spans="4:5" ht="33.75">
      <c r="D768" s="31" t="s">
        <v>1320</v>
      </c>
      <c r="E768" s="30" t="s">
        <v>1321</v>
      </c>
    </row>
    <row r="769" spans="4:5" ht="112.5">
      <c r="D769" s="31" t="s">
        <v>1322</v>
      </c>
      <c r="E769" s="30" t="s">
        <v>1323</v>
      </c>
    </row>
    <row r="770" spans="4:5" ht="22.5">
      <c r="D770" s="31" t="s">
        <v>290</v>
      </c>
      <c r="E770" s="30" t="s">
        <v>1324</v>
      </c>
    </row>
    <row r="771" spans="4:5" ht="56.25">
      <c r="D771" s="31" t="s">
        <v>290</v>
      </c>
      <c r="E771" s="30" t="s">
        <v>1325</v>
      </c>
    </row>
    <row r="772" spans="4:5" ht="22.5">
      <c r="D772" s="31" t="s">
        <v>1326</v>
      </c>
      <c r="E772" s="30" t="s">
        <v>982</v>
      </c>
    </row>
    <row r="773" spans="4:5" ht="22.5">
      <c r="D773" s="31" t="s">
        <v>1327</v>
      </c>
      <c r="E773" s="30" t="s">
        <v>982</v>
      </c>
    </row>
    <row r="774" spans="4:5" ht="22.5">
      <c r="D774" s="31" t="s">
        <v>290</v>
      </c>
      <c r="E774" s="30" t="s">
        <v>1328</v>
      </c>
    </row>
    <row r="775" spans="4:5" ht="33.75">
      <c r="D775" s="31" t="s">
        <v>1329</v>
      </c>
      <c r="E775" s="30" t="s">
        <v>1330</v>
      </c>
    </row>
    <row r="776" spans="4:5">
      <c r="D776" s="31" t="s">
        <v>1331</v>
      </c>
      <c r="E776" s="32" t="s">
        <v>1332</v>
      </c>
    </row>
    <row r="777" spans="4:5" ht="22.5">
      <c r="D777" s="31" t="s">
        <v>290</v>
      </c>
      <c r="E777" s="30" t="s">
        <v>307</v>
      </c>
    </row>
    <row r="778" spans="4:5" ht="22.5">
      <c r="D778" s="31" t="s">
        <v>1333</v>
      </c>
      <c r="E778" s="30" t="s">
        <v>641</v>
      </c>
    </row>
    <row r="779" spans="4:5" ht="22.5">
      <c r="D779" s="31" t="s">
        <v>1334</v>
      </c>
      <c r="E779" s="30" t="s">
        <v>1335</v>
      </c>
    </row>
    <row r="780" spans="4:5">
      <c r="D780" s="31" t="s">
        <v>1336</v>
      </c>
      <c r="E780" s="32" t="s">
        <v>572</v>
      </c>
    </row>
    <row r="781" spans="4:5">
      <c r="D781" s="31" t="s">
        <v>290</v>
      </c>
      <c r="E781" s="32" t="s">
        <v>558</v>
      </c>
    </row>
    <row r="782" spans="4:5">
      <c r="D782" s="31" t="s">
        <v>1337</v>
      </c>
      <c r="E782" s="32" t="s">
        <v>1338</v>
      </c>
    </row>
    <row r="783" spans="4:5">
      <c r="D783" s="31" t="s">
        <v>290</v>
      </c>
      <c r="E783" s="32" t="s">
        <v>1338</v>
      </c>
    </row>
    <row r="784" spans="4:5" ht="33.75">
      <c r="D784" s="31" t="s">
        <v>1339</v>
      </c>
      <c r="E784" s="30" t="s">
        <v>1340</v>
      </c>
    </row>
    <row r="785" spans="4:5" ht="22.5">
      <c r="D785" s="31" t="s">
        <v>1341</v>
      </c>
      <c r="E785" s="30" t="s">
        <v>1342</v>
      </c>
    </row>
    <row r="786" spans="4:5">
      <c r="D786" s="31" t="s">
        <v>290</v>
      </c>
      <c r="E786" s="32" t="s">
        <v>508</v>
      </c>
    </row>
    <row r="787" spans="4:5">
      <c r="D787" s="31" t="s">
        <v>1343</v>
      </c>
      <c r="E787" s="32" t="s">
        <v>380</v>
      </c>
    </row>
    <row r="788" spans="4:5" ht="22.5">
      <c r="D788" s="31" t="s">
        <v>1344</v>
      </c>
      <c r="E788" s="30" t="s">
        <v>1345</v>
      </c>
    </row>
    <row r="789" spans="4:5">
      <c r="D789" s="31" t="s">
        <v>1346</v>
      </c>
      <c r="E789" s="32" t="s">
        <v>488</v>
      </c>
    </row>
    <row r="790" spans="4:5" ht="22.5">
      <c r="D790" s="31" t="s">
        <v>1347</v>
      </c>
      <c r="E790" s="30" t="s">
        <v>535</v>
      </c>
    </row>
    <row r="791" spans="4:5" ht="33.75">
      <c r="D791" s="31" t="s">
        <v>1348</v>
      </c>
      <c r="E791" s="30" t="s">
        <v>1127</v>
      </c>
    </row>
    <row r="792" spans="4:5" ht="56.25">
      <c r="D792" s="31" t="s">
        <v>290</v>
      </c>
      <c r="E792" s="30" t="s">
        <v>1349</v>
      </c>
    </row>
    <row r="793" spans="4:5" ht="33.75">
      <c r="D793" s="31" t="s">
        <v>1350</v>
      </c>
      <c r="E793" s="30" t="s">
        <v>1351</v>
      </c>
    </row>
    <row r="794" spans="4:5" ht="33.75">
      <c r="D794" s="31" t="s">
        <v>290</v>
      </c>
      <c r="E794" s="30" t="s">
        <v>1352</v>
      </c>
    </row>
    <row r="795" spans="4:5" ht="33.75">
      <c r="D795" s="31" t="s">
        <v>1353</v>
      </c>
      <c r="E795" s="30" t="s">
        <v>1354</v>
      </c>
    </row>
    <row r="796" spans="4:5" ht="33.75">
      <c r="D796" s="31" t="s">
        <v>1355</v>
      </c>
      <c r="E796" s="30" t="s">
        <v>1354</v>
      </c>
    </row>
    <row r="797" spans="4:5" ht="33.75">
      <c r="D797" s="31" t="s">
        <v>1356</v>
      </c>
      <c r="E797" s="30" t="s">
        <v>1354</v>
      </c>
    </row>
    <row r="798" spans="4:5" ht="33.75">
      <c r="D798" s="31" t="s">
        <v>290</v>
      </c>
      <c r="E798" s="30" t="s">
        <v>1352</v>
      </c>
    </row>
    <row r="799" spans="4:5" ht="33.75">
      <c r="D799" s="31" t="s">
        <v>1357</v>
      </c>
      <c r="E799" s="30" t="s">
        <v>1352</v>
      </c>
    </row>
    <row r="800" spans="4:5" ht="33.75">
      <c r="D800" s="31" t="s">
        <v>1358</v>
      </c>
      <c r="E800" s="30" t="s">
        <v>1352</v>
      </c>
    </row>
    <row r="801" spans="4:5" ht="33.75">
      <c r="D801" s="31" t="s">
        <v>1359</v>
      </c>
      <c r="E801" s="30" t="s">
        <v>1352</v>
      </c>
    </row>
    <row r="802" spans="4:5" ht="33.75">
      <c r="D802" s="31" t="s">
        <v>1360</v>
      </c>
      <c r="E802" s="30" t="s">
        <v>1361</v>
      </c>
    </row>
    <row r="803" spans="4:5" ht="33.75">
      <c r="D803" s="31" t="s">
        <v>1362</v>
      </c>
      <c r="E803" s="30" t="s">
        <v>1127</v>
      </c>
    </row>
    <row r="804" spans="4:5" ht="67.5">
      <c r="D804" s="31" t="s">
        <v>1363</v>
      </c>
      <c r="E804" s="30" t="s">
        <v>1364</v>
      </c>
    </row>
    <row r="805" spans="4:5" ht="22.5">
      <c r="D805" s="31" t="s">
        <v>290</v>
      </c>
      <c r="E805" s="30" t="s">
        <v>1365</v>
      </c>
    </row>
    <row r="806" spans="4:5" ht="56.25">
      <c r="D806" s="31" t="s">
        <v>137</v>
      </c>
      <c r="E806" s="30" t="s">
        <v>1366</v>
      </c>
    </row>
    <row r="807" spans="4:5" ht="45">
      <c r="D807" s="31" t="s">
        <v>290</v>
      </c>
      <c r="E807" s="30" t="s">
        <v>1367</v>
      </c>
    </row>
    <row r="808" spans="4:5" ht="45">
      <c r="D808" s="31" t="s">
        <v>1368</v>
      </c>
      <c r="E808" s="30" t="s">
        <v>1369</v>
      </c>
    </row>
    <row r="809" spans="4:5" ht="45">
      <c r="D809" s="31" t="s">
        <v>290</v>
      </c>
      <c r="E809" s="30" t="s">
        <v>1367</v>
      </c>
    </row>
    <row r="810" spans="4:5" ht="56.25">
      <c r="D810" s="31" t="s">
        <v>1370</v>
      </c>
      <c r="E810" s="30" t="s">
        <v>1371</v>
      </c>
    </row>
    <row r="811" spans="4:5" ht="56.25">
      <c r="D811" s="31" t="s">
        <v>1372</v>
      </c>
      <c r="E811" s="30" t="s">
        <v>1373</v>
      </c>
    </row>
    <row r="812" spans="4:5" ht="45">
      <c r="D812" s="29" t="s">
        <v>1374</v>
      </c>
      <c r="E812" s="30" t="s">
        <v>1367</v>
      </c>
    </row>
    <row r="813" spans="4:5" ht="56.25">
      <c r="D813" s="29" t="s">
        <v>1375</v>
      </c>
      <c r="E813" s="30" t="s">
        <v>1376</v>
      </c>
    </row>
    <row r="814" spans="4:5" ht="45">
      <c r="D814" s="31" t="s">
        <v>1377</v>
      </c>
      <c r="E814" s="30" t="s">
        <v>1378</v>
      </c>
    </row>
    <row r="815" spans="4:5" ht="101.25">
      <c r="D815" s="31" t="s">
        <v>1379</v>
      </c>
      <c r="E815" s="30" t="s">
        <v>1380</v>
      </c>
    </row>
    <row r="816" spans="4:5" ht="45">
      <c r="D816" s="31" t="s">
        <v>1381</v>
      </c>
      <c r="E816" s="30" t="s">
        <v>1376</v>
      </c>
    </row>
    <row r="817" spans="4:5" ht="33.75">
      <c r="D817" s="31" t="s">
        <v>1382</v>
      </c>
      <c r="E817" s="30" t="s">
        <v>1383</v>
      </c>
    </row>
    <row r="818" spans="4:5" ht="33.75">
      <c r="D818" s="31" t="s">
        <v>290</v>
      </c>
      <c r="E818" s="30" t="s">
        <v>1384</v>
      </c>
    </row>
    <row r="819" spans="4:5" ht="45">
      <c r="D819" s="31" t="s">
        <v>1385</v>
      </c>
      <c r="E819" s="30" t="s">
        <v>1386</v>
      </c>
    </row>
    <row r="820" spans="4:5" ht="78.75">
      <c r="D820" s="31" t="s">
        <v>290</v>
      </c>
      <c r="E820" s="30" t="s">
        <v>562</v>
      </c>
    </row>
    <row r="821" spans="4:5" ht="90">
      <c r="D821" s="31" t="s">
        <v>290</v>
      </c>
      <c r="E821" s="30" t="s">
        <v>1387</v>
      </c>
    </row>
    <row r="822" spans="4:5" ht="90">
      <c r="D822" s="31" t="s">
        <v>1388</v>
      </c>
      <c r="E822" s="30" t="s">
        <v>1389</v>
      </c>
    </row>
    <row r="823" spans="4:5" ht="90">
      <c r="D823" s="31" t="s">
        <v>1390</v>
      </c>
      <c r="E823" s="30" t="s">
        <v>1391</v>
      </c>
    </row>
    <row r="824" spans="4:5" ht="78.75">
      <c r="D824" s="31" t="s">
        <v>1392</v>
      </c>
      <c r="E824" s="30" t="s">
        <v>1393</v>
      </c>
    </row>
    <row r="825" spans="4:5" ht="78.75">
      <c r="D825" s="31" t="s">
        <v>1394</v>
      </c>
      <c r="E825" s="30" t="s">
        <v>1393</v>
      </c>
    </row>
    <row r="826" spans="4:5" ht="101.25">
      <c r="D826" s="31" t="s">
        <v>1395</v>
      </c>
      <c r="E826" s="30" t="s">
        <v>1396</v>
      </c>
    </row>
    <row r="827" spans="4:5" ht="101.25">
      <c r="D827" s="31" t="s">
        <v>1397</v>
      </c>
      <c r="E827" s="30" t="s">
        <v>1398</v>
      </c>
    </row>
    <row r="828" spans="4:5" ht="90">
      <c r="D828" s="31" t="s">
        <v>1399</v>
      </c>
      <c r="E828" s="30" t="s">
        <v>1391</v>
      </c>
    </row>
    <row r="829" spans="4:5" ht="90">
      <c r="D829" s="31" t="s">
        <v>1400</v>
      </c>
      <c r="E829" s="30" t="s">
        <v>1391</v>
      </c>
    </row>
    <row r="830" spans="4:5" ht="101.25">
      <c r="D830" s="31" t="s">
        <v>98</v>
      </c>
      <c r="E830" s="30" t="s">
        <v>1401</v>
      </c>
    </row>
    <row r="831" spans="4:5" ht="33.75">
      <c r="D831" s="31" t="s">
        <v>1402</v>
      </c>
      <c r="E831" s="30" t="s">
        <v>1403</v>
      </c>
    </row>
    <row r="832" spans="4:5" ht="33.75">
      <c r="D832" s="31" t="s">
        <v>1404</v>
      </c>
      <c r="E832" s="30" t="s">
        <v>1383</v>
      </c>
    </row>
    <row r="833" spans="4:5" ht="33.75">
      <c r="D833" s="31" t="s">
        <v>290</v>
      </c>
      <c r="E833" s="30" t="s">
        <v>1384</v>
      </c>
    </row>
    <row r="834" spans="4:5">
      <c r="D834" s="31" t="s">
        <v>1405</v>
      </c>
      <c r="E834" s="32" t="s">
        <v>276</v>
      </c>
    </row>
    <row r="835" spans="4:5">
      <c r="D835" s="31" t="s">
        <v>1406</v>
      </c>
      <c r="E835" s="32" t="s">
        <v>276</v>
      </c>
    </row>
    <row r="836" spans="4:5">
      <c r="D836" s="31" t="s">
        <v>1407</v>
      </c>
      <c r="E836" s="32" t="s">
        <v>276</v>
      </c>
    </row>
    <row r="837" spans="4:5" ht="33.75">
      <c r="D837" s="29" t="s">
        <v>1408</v>
      </c>
      <c r="E837" s="32" t="s">
        <v>276</v>
      </c>
    </row>
    <row r="838" spans="4:5" ht="56.25">
      <c r="D838" s="29" t="s">
        <v>1408</v>
      </c>
      <c r="E838" s="30" t="s">
        <v>1409</v>
      </c>
    </row>
    <row r="839" spans="4:5" ht="22.5">
      <c r="D839" s="31" t="s">
        <v>1410</v>
      </c>
      <c r="E839" s="30" t="s">
        <v>1411</v>
      </c>
    </row>
    <row r="840" spans="4:5" ht="56.25">
      <c r="D840" s="29" t="s">
        <v>1412</v>
      </c>
      <c r="E840" s="30" t="s">
        <v>1413</v>
      </c>
    </row>
    <row r="841" spans="4:5" ht="56.25">
      <c r="D841" s="29" t="s">
        <v>1414</v>
      </c>
      <c r="E841" s="30" t="s">
        <v>1415</v>
      </c>
    </row>
    <row r="842" spans="4:5" ht="225">
      <c r="D842" s="29" t="s">
        <v>1416</v>
      </c>
      <c r="E842" s="30" t="s">
        <v>1417</v>
      </c>
    </row>
    <row r="843" spans="4:5" ht="56.25">
      <c r="D843" s="29" t="s">
        <v>1418</v>
      </c>
      <c r="E843" s="30" t="s">
        <v>1417</v>
      </c>
    </row>
    <row r="844" spans="4:5" ht="22.5">
      <c r="D844" s="31" t="s">
        <v>1419</v>
      </c>
      <c r="E844" s="30" t="s">
        <v>1420</v>
      </c>
    </row>
    <row r="845" spans="4:5">
      <c r="D845" s="31" t="s">
        <v>1421</v>
      </c>
      <c r="E845" s="32" t="s">
        <v>276</v>
      </c>
    </row>
    <row r="846" spans="4:5" ht="112.5">
      <c r="D846" s="29" t="s">
        <v>1422</v>
      </c>
      <c r="E846" s="32" t="s">
        <v>276</v>
      </c>
    </row>
    <row r="847" spans="4:5" ht="56.25">
      <c r="D847" s="31" t="s">
        <v>1423</v>
      </c>
      <c r="E847" s="30" t="s">
        <v>1409</v>
      </c>
    </row>
    <row r="848" spans="4:5" ht="67.5">
      <c r="D848" s="31" t="s">
        <v>1424</v>
      </c>
      <c r="E848" s="30" t="s">
        <v>1425</v>
      </c>
    </row>
    <row r="849" spans="4:5" ht="33.75">
      <c r="D849" s="31" t="s">
        <v>1426</v>
      </c>
      <c r="E849" s="30" t="s">
        <v>1427</v>
      </c>
    </row>
    <row r="850" spans="4:5">
      <c r="D850" s="31" t="s">
        <v>1428</v>
      </c>
      <c r="E850" s="32" t="s">
        <v>276</v>
      </c>
    </row>
    <row r="851" spans="4:5" ht="56.25">
      <c r="D851" s="31" t="s">
        <v>1429</v>
      </c>
      <c r="E851" s="30" t="s">
        <v>1417</v>
      </c>
    </row>
    <row r="852" spans="4:5" ht="56.25">
      <c r="D852" s="31" t="s">
        <v>1430</v>
      </c>
      <c r="E852" s="30" t="s">
        <v>1415</v>
      </c>
    </row>
    <row r="853" spans="4:5" ht="56.25">
      <c r="D853" s="31" t="s">
        <v>1431</v>
      </c>
      <c r="E853" s="30" t="s">
        <v>1415</v>
      </c>
    </row>
    <row r="854" spans="4:5" ht="112.5">
      <c r="D854" s="31" t="s">
        <v>37</v>
      </c>
      <c r="E854" s="30" t="s">
        <v>1432</v>
      </c>
    </row>
    <row r="855" spans="4:5" ht="78.75">
      <c r="D855" s="31" t="s">
        <v>166</v>
      </c>
      <c r="E855" s="30" t="s">
        <v>1433</v>
      </c>
    </row>
    <row r="856" spans="4:5" ht="78.75">
      <c r="D856" s="29" t="s">
        <v>1434</v>
      </c>
      <c r="E856" s="30" t="s">
        <v>1435</v>
      </c>
    </row>
    <row r="857" spans="4:5" ht="22.5">
      <c r="D857" s="31" t="s">
        <v>1436</v>
      </c>
      <c r="E857" s="30" t="s">
        <v>1437</v>
      </c>
    </row>
    <row r="858" spans="4:5" ht="45">
      <c r="D858" s="29" t="s">
        <v>1438</v>
      </c>
      <c r="E858" s="30" t="s">
        <v>1439</v>
      </c>
    </row>
    <row r="859" spans="4:5" ht="33.75">
      <c r="D859" s="31" t="s">
        <v>1440</v>
      </c>
      <c r="E859" s="30" t="s">
        <v>1441</v>
      </c>
    </row>
    <row r="860" spans="4:5" ht="33.75">
      <c r="D860" s="31" t="s">
        <v>1442</v>
      </c>
      <c r="E860" s="30" t="s">
        <v>1443</v>
      </c>
    </row>
    <row r="861" spans="4:5" ht="33.75">
      <c r="D861" s="31" t="s">
        <v>1444</v>
      </c>
      <c r="E861" s="30" t="s">
        <v>1445</v>
      </c>
    </row>
    <row r="862" spans="4:5" ht="22.5">
      <c r="D862" s="31" t="s">
        <v>1446</v>
      </c>
      <c r="E862" s="30" t="s">
        <v>986</v>
      </c>
    </row>
    <row r="863" spans="4:5" ht="112.5">
      <c r="D863" s="29" t="s">
        <v>1447</v>
      </c>
      <c r="E863" s="30" t="s">
        <v>1448</v>
      </c>
    </row>
    <row r="864" spans="4:5" ht="22.5">
      <c r="D864" s="31" t="s">
        <v>1449</v>
      </c>
      <c r="E864" s="30" t="s">
        <v>1450</v>
      </c>
    </row>
    <row r="865" spans="4:5" ht="22.5">
      <c r="D865" s="31" t="s">
        <v>1451</v>
      </c>
      <c r="E865" s="30" t="s">
        <v>1452</v>
      </c>
    </row>
    <row r="866" spans="4:5" ht="90">
      <c r="D866" s="31" t="s">
        <v>144</v>
      </c>
      <c r="E866" s="30" t="s">
        <v>1453</v>
      </c>
    </row>
    <row r="867" spans="4:5" ht="33.75">
      <c r="D867" s="31" t="s">
        <v>173</v>
      </c>
      <c r="E867" s="30" t="s">
        <v>1454</v>
      </c>
    </row>
    <row r="868" spans="4:5" ht="33.75">
      <c r="D868" s="31" t="s">
        <v>146</v>
      </c>
      <c r="E868" s="30" t="s">
        <v>1454</v>
      </c>
    </row>
    <row r="869" spans="4:5" ht="33.75">
      <c r="D869" s="31" t="s">
        <v>177</v>
      </c>
      <c r="E869" s="30" t="s">
        <v>1454</v>
      </c>
    </row>
    <row r="870" spans="4:5" ht="33.75">
      <c r="D870" s="31" t="s">
        <v>150</v>
      </c>
      <c r="E870" s="30" t="s">
        <v>1454</v>
      </c>
    </row>
    <row r="871" spans="4:5" ht="90">
      <c r="D871" s="31" t="s">
        <v>1455</v>
      </c>
      <c r="E871" s="30" t="s">
        <v>1456</v>
      </c>
    </row>
    <row r="872" spans="4:5" ht="33.75">
      <c r="D872" s="31" t="s">
        <v>180</v>
      </c>
      <c r="E872" s="30" t="s">
        <v>1454</v>
      </c>
    </row>
    <row r="873" spans="4:5" ht="33.75">
      <c r="D873" s="31" t="s">
        <v>1457</v>
      </c>
      <c r="E873" s="30" t="s">
        <v>414</v>
      </c>
    </row>
    <row r="874" spans="4:5" ht="56.25">
      <c r="D874" s="31" t="s">
        <v>1458</v>
      </c>
      <c r="E874" s="30" t="s">
        <v>1459</v>
      </c>
    </row>
    <row r="875" spans="4:5" ht="56.25">
      <c r="D875" s="31" t="s">
        <v>1460</v>
      </c>
      <c r="E875" s="30" t="s">
        <v>1461</v>
      </c>
    </row>
    <row r="876" spans="4:5" ht="33.75">
      <c r="D876" s="31" t="s">
        <v>1462</v>
      </c>
      <c r="E876" s="30" t="s">
        <v>1463</v>
      </c>
    </row>
    <row r="877" spans="4:5" ht="22.5">
      <c r="D877" s="31" t="s">
        <v>1464</v>
      </c>
      <c r="E877" s="30" t="s">
        <v>1465</v>
      </c>
    </row>
    <row r="878" spans="4:5" ht="22.5">
      <c r="D878" s="31" t="s">
        <v>1466</v>
      </c>
      <c r="E878" s="30" t="s">
        <v>610</v>
      </c>
    </row>
    <row r="879" spans="4:5" ht="56.25">
      <c r="D879" s="31" t="s">
        <v>175</v>
      </c>
      <c r="E879" s="30" t="s">
        <v>1467</v>
      </c>
    </row>
    <row r="880" spans="4:5" ht="33.75">
      <c r="D880" s="31" t="s">
        <v>171</v>
      </c>
      <c r="E880" s="30" t="s">
        <v>1454</v>
      </c>
    </row>
    <row r="881" spans="4:5" ht="22.5">
      <c r="D881" s="31" t="s">
        <v>1468</v>
      </c>
      <c r="E881" s="30" t="s">
        <v>1469</v>
      </c>
    </row>
    <row r="882" spans="4:5" ht="45">
      <c r="D882" s="31" t="s">
        <v>204</v>
      </c>
      <c r="E882" s="30" t="s">
        <v>362</v>
      </c>
    </row>
    <row r="883" spans="4:5" ht="78.75">
      <c r="D883" s="29" t="s">
        <v>1470</v>
      </c>
      <c r="E883" s="30" t="s">
        <v>1471</v>
      </c>
    </row>
    <row r="884" spans="4:5">
      <c r="D884" s="31" t="s">
        <v>290</v>
      </c>
      <c r="E884" s="32" t="s">
        <v>386</v>
      </c>
    </row>
    <row r="885" spans="4:5" ht="22.5">
      <c r="D885" s="31" t="s">
        <v>1472</v>
      </c>
      <c r="E885" s="30" t="s">
        <v>1473</v>
      </c>
    </row>
    <row r="886" spans="4:5" ht="22.5">
      <c r="D886" s="31" t="s">
        <v>290</v>
      </c>
      <c r="E886" s="30" t="s">
        <v>1474</v>
      </c>
    </row>
    <row r="887" spans="4:5" ht="33.75">
      <c r="D887" s="31" t="s">
        <v>1475</v>
      </c>
      <c r="E887" s="30" t="s">
        <v>1076</v>
      </c>
    </row>
    <row r="888" spans="4:5" ht="33.75">
      <c r="D888" s="31" t="s">
        <v>290</v>
      </c>
      <c r="E888" s="30" t="s">
        <v>1476</v>
      </c>
    </row>
    <row r="889" spans="4:5" ht="22.5">
      <c r="D889" s="31" t="s">
        <v>1477</v>
      </c>
      <c r="E889" s="30" t="s">
        <v>1478</v>
      </c>
    </row>
    <row r="890" spans="4:5">
      <c r="D890" s="31" t="s">
        <v>1479</v>
      </c>
      <c r="E890" s="32" t="s">
        <v>317</v>
      </c>
    </row>
    <row r="891" spans="4:5" ht="33.75">
      <c r="D891" s="31" t="s">
        <v>290</v>
      </c>
      <c r="E891" s="30" t="s">
        <v>1480</v>
      </c>
    </row>
    <row r="892" spans="4:5">
      <c r="D892" s="31" t="s">
        <v>1481</v>
      </c>
      <c r="E892" s="32" t="s">
        <v>320</v>
      </c>
    </row>
    <row r="893" spans="4:5" ht="22.5">
      <c r="D893" s="31" t="s">
        <v>1482</v>
      </c>
      <c r="E893" s="30" t="s">
        <v>639</v>
      </c>
    </row>
    <row r="894" spans="4:5">
      <c r="D894" s="31" t="s">
        <v>1483</v>
      </c>
      <c r="E894" s="32" t="s">
        <v>320</v>
      </c>
    </row>
    <row r="895" spans="4:5" ht="22.5">
      <c r="D895" s="31" t="s">
        <v>290</v>
      </c>
      <c r="E895" s="30" t="s">
        <v>610</v>
      </c>
    </row>
    <row r="896" spans="4:5" ht="22.5">
      <c r="D896" s="31" t="s">
        <v>1484</v>
      </c>
      <c r="E896" s="30" t="s">
        <v>906</v>
      </c>
    </row>
    <row r="897" spans="4:5" ht="45">
      <c r="D897" s="31" t="s">
        <v>1485</v>
      </c>
      <c r="E897" s="30" t="s">
        <v>1257</v>
      </c>
    </row>
    <row r="898" spans="4:5">
      <c r="D898" s="31" t="s">
        <v>1486</v>
      </c>
      <c r="E898" s="32" t="s">
        <v>380</v>
      </c>
    </row>
    <row r="899" spans="4:5">
      <c r="D899" s="31" t="s">
        <v>290</v>
      </c>
      <c r="E899" s="32" t="s">
        <v>863</v>
      </c>
    </row>
    <row r="900" spans="4:5" ht="22.5">
      <c r="D900" s="31" t="s">
        <v>1487</v>
      </c>
      <c r="E900" s="30" t="s">
        <v>639</v>
      </c>
    </row>
    <row r="901" spans="4:5" ht="22.5">
      <c r="D901" s="31" t="s">
        <v>1488</v>
      </c>
      <c r="E901" s="30" t="s">
        <v>1007</v>
      </c>
    </row>
    <row r="902" spans="4:5" ht="22.5">
      <c r="D902" s="31" t="s">
        <v>1489</v>
      </c>
      <c r="E902" s="30" t="s">
        <v>412</v>
      </c>
    </row>
    <row r="903" spans="4:5" ht="67.5">
      <c r="D903" s="31" t="s">
        <v>1490</v>
      </c>
      <c r="E903" s="30" t="s">
        <v>1491</v>
      </c>
    </row>
    <row r="904" spans="4:5" ht="22.5">
      <c r="D904" s="31" t="s">
        <v>290</v>
      </c>
      <c r="E904" s="30" t="s">
        <v>1478</v>
      </c>
    </row>
    <row r="905" spans="4:5">
      <c r="D905" s="31" t="s">
        <v>1492</v>
      </c>
      <c r="E905" s="32" t="s">
        <v>1332</v>
      </c>
    </row>
    <row r="906" spans="4:5" ht="45">
      <c r="D906" s="31" t="s">
        <v>1493</v>
      </c>
      <c r="E906" s="30" t="s">
        <v>1494</v>
      </c>
    </row>
    <row r="907" spans="4:5">
      <c r="D907" s="31" t="s">
        <v>1495</v>
      </c>
      <c r="E907" s="32" t="s">
        <v>386</v>
      </c>
    </row>
    <row r="908" spans="4:5" ht="22.5">
      <c r="D908" s="31" t="s">
        <v>290</v>
      </c>
      <c r="E908" s="30" t="s">
        <v>848</v>
      </c>
    </row>
    <row r="909" spans="4:5" ht="33.75">
      <c r="D909" s="31" t="s">
        <v>290</v>
      </c>
      <c r="E909" s="30" t="s">
        <v>987</v>
      </c>
    </row>
    <row r="910" spans="4:5">
      <c r="D910" s="31" t="s">
        <v>290</v>
      </c>
      <c r="E910" s="32" t="s">
        <v>386</v>
      </c>
    </row>
    <row r="911" spans="4:5" ht="33.75">
      <c r="D911" s="31" t="s">
        <v>1496</v>
      </c>
      <c r="E911" s="30" t="s">
        <v>987</v>
      </c>
    </row>
    <row r="912" spans="4:5" ht="22.5">
      <c r="D912" s="31" t="s">
        <v>290</v>
      </c>
      <c r="E912" s="30" t="s">
        <v>635</v>
      </c>
    </row>
    <row r="913" spans="4:5" ht="33.75">
      <c r="D913" s="31" t="s">
        <v>1497</v>
      </c>
      <c r="E913" s="30" t="s">
        <v>1498</v>
      </c>
    </row>
    <row r="914" spans="4:5" ht="33.75">
      <c r="D914" s="31" t="s">
        <v>290</v>
      </c>
      <c r="E914" s="30" t="s">
        <v>1499</v>
      </c>
    </row>
    <row r="915" spans="4:5" ht="45">
      <c r="D915" s="31" t="s">
        <v>1500</v>
      </c>
      <c r="E915" s="30" t="s">
        <v>1501</v>
      </c>
    </row>
    <row r="916" spans="4:5" ht="90">
      <c r="D916" s="31" t="s">
        <v>1502</v>
      </c>
      <c r="E916" s="30" t="s">
        <v>1503</v>
      </c>
    </row>
    <row r="917" spans="4:5" ht="22.5">
      <c r="D917" s="31" t="s">
        <v>1504</v>
      </c>
      <c r="E917" s="30" t="s">
        <v>1505</v>
      </c>
    </row>
    <row r="918" spans="4:5">
      <c r="D918" s="31" t="s">
        <v>199</v>
      </c>
      <c r="E918" s="32" t="s">
        <v>1332</v>
      </c>
    </row>
    <row r="919" spans="4:5" ht="56.25">
      <c r="D919" s="31" t="s">
        <v>1506</v>
      </c>
      <c r="E919" s="30" t="s">
        <v>1507</v>
      </c>
    </row>
    <row r="920" spans="4:5" ht="56.25">
      <c r="D920" s="31" t="s">
        <v>149</v>
      </c>
      <c r="E920" s="30" t="s">
        <v>1508</v>
      </c>
    </row>
    <row r="921" spans="4:5" ht="45">
      <c r="D921" s="31" t="s">
        <v>1509</v>
      </c>
      <c r="E921" s="30" t="s">
        <v>1510</v>
      </c>
    </row>
    <row r="922" spans="4:5" ht="78.75">
      <c r="D922" s="31" t="s">
        <v>151</v>
      </c>
      <c r="E922" s="30" t="s">
        <v>1511</v>
      </c>
    </row>
    <row r="923" spans="4:5" ht="45">
      <c r="D923" s="31" t="s">
        <v>1512</v>
      </c>
      <c r="E923" s="30" t="s">
        <v>1513</v>
      </c>
    </row>
    <row r="924" spans="4:5" ht="78.75">
      <c r="D924" s="31" t="s">
        <v>1514</v>
      </c>
      <c r="E924" s="30" t="s">
        <v>1515</v>
      </c>
    </row>
    <row r="925" spans="4:5" ht="45">
      <c r="D925" s="31" t="s">
        <v>1516</v>
      </c>
      <c r="E925" s="30" t="s">
        <v>1517</v>
      </c>
    </row>
    <row r="926" spans="4:5" ht="67.5">
      <c r="D926" s="31" t="s">
        <v>191</v>
      </c>
      <c r="E926" s="30" t="s">
        <v>1518</v>
      </c>
    </row>
    <row r="927" spans="4:5" ht="22.5">
      <c r="D927" s="31" t="s">
        <v>30</v>
      </c>
      <c r="E927" s="30" t="s">
        <v>1519</v>
      </c>
    </row>
    <row r="928" spans="4:5" ht="56.25">
      <c r="D928" s="31" t="s">
        <v>153</v>
      </c>
      <c r="E928" s="30" t="s">
        <v>1520</v>
      </c>
    </row>
    <row r="929" spans="4:5" ht="22.5">
      <c r="D929" s="31" t="s">
        <v>155</v>
      </c>
      <c r="E929" s="30" t="s">
        <v>1521</v>
      </c>
    </row>
    <row r="930" spans="4:5" ht="33.75">
      <c r="D930" s="31" t="s">
        <v>1522</v>
      </c>
      <c r="E930" s="30" t="s">
        <v>1523</v>
      </c>
    </row>
    <row r="931" spans="4:5" ht="45">
      <c r="D931" s="31" t="s">
        <v>157</v>
      </c>
      <c r="E931" s="30" t="s">
        <v>1524</v>
      </c>
    </row>
    <row r="932" spans="4:5" ht="33.75">
      <c r="D932" s="29" t="s">
        <v>1525</v>
      </c>
      <c r="E932" s="30" t="s">
        <v>1526</v>
      </c>
    </row>
    <row r="933" spans="4:5" ht="101.25">
      <c r="D933" s="31" t="s">
        <v>1527</v>
      </c>
      <c r="E933" s="30" t="s">
        <v>1528</v>
      </c>
    </row>
    <row r="934" spans="4:5" ht="22.5">
      <c r="D934" s="31" t="s">
        <v>1529</v>
      </c>
      <c r="E934" s="30" t="s">
        <v>524</v>
      </c>
    </row>
    <row r="935" spans="4:5" ht="112.5">
      <c r="D935" s="31" t="s">
        <v>1530</v>
      </c>
      <c r="E935" s="30" t="s">
        <v>1531</v>
      </c>
    </row>
    <row r="936" spans="4:5" ht="67.5">
      <c r="D936" s="29" t="s">
        <v>1532</v>
      </c>
      <c r="E936" s="30" t="s">
        <v>1526</v>
      </c>
    </row>
    <row r="937" spans="4:5" ht="33.75">
      <c r="D937" s="31" t="s">
        <v>29</v>
      </c>
      <c r="E937" s="30" t="s">
        <v>1533</v>
      </c>
    </row>
    <row r="938" spans="4:5" ht="33.75">
      <c r="D938" s="31" t="s">
        <v>1534</v>
      </c>
      <c r="E938" s="30" t="s">
        <v>1535</v>
      </c>
    </row>
    <row r="939" spans="4:5" ht="45">
      <c r="D939" s="31" t="s">
        <v>161</v>
      </c>
      <c r="E939" s="30" t="s">
        <v>1536</v>
      </c>
    </row>
    <row r="940" spans="4:5" ht="67.5">
      <c r="D940" s="29" t="s">
        <v>1537</v>
      </c>
      <c r="E940" s="30" t="s">
        <v>1538</v>
      </c>
    </row>
    <row r="941" spans="4:5" ht="78.75">
      <c r="D941" s="31" t="s">
        <v>1539</v>
      </c>
      <c r="E941" s="30" t="s">
        <v>1540</v>
      </c>
    </row>
    <row r="942" spans="4:5" ht="33.75">
      <c r="D942" s="31" t="s">
        <v>1541</v>
      </c>
      <c r="E942" s="30" t="s">
        <v>1542</v>
      </c>
    </row>
    <row r="943" spans="4:5" ht="123.75">
      <c r="D943" s="31" t="s">
        <v>1543</v>
      </c>
      <c r="E943" s="30" t="s">
        <v>1544</v>
      </c>
    </row>
    <row r="944" spans="4:5" ht="78.75">
      <c r="D944" s="29" t="s">
        <v>1545</v>
      </c>
      <c r="E944" s="30" t="s">
        <v>1546</v>
      </c>
    </row>
    <row r="945" spans="4:5" ht="33.75">
      <c r="D945" s="31" t="s">
        <v>1547</v>
      </c>
      <c r="E945" s="30" t="s">
        <v>1548</v>
      </c>
    </row>
    <row r="946" spans="4:5" ht="56.25">
      <c r="D946" s="31" t="s">
        <v>1549</v>
      </c>
      <c r="E946" s="30" t="s">
        <v>1550</v>
      </c>
    </row>
    <row r="947" spans="4:5" ht="33.75">
      <c r="D947" s="31" t="s">
        <v>1551</v>
      </c>
      <c r="E947" s="30" t="s">
        <v>1552</v>
      </c>
    </row>
    <row r="948" spans="4:5" ht="45">
      <c r="D948" s="31" t="s">
        <v>1553</v>
      </c>
      <c r="E948" s="30" t="s">
        <v>1369</v>
      </c>
    </row>
    <row r="949" spans="4:5" ht="45">
      <c r="D949" s="31" t="s">
        <v>1554</v>
      </c>
      <c r="E949" s="30" t="s">
        <v>1555</v>
      </c>
    </row>
    <row r="950" spans="4:5" ht="78.75">
      <c r="D950" s="31" t="s">
        <v>1556</v>
      </c>
      <c r="E950" s="30" t="s">
        <v>1557</v>
      </c>
    </row>
    <row r="951" spans="4:5" ht="78.75">
      <c r="D951" s="31" t="s">
        <v>1558</v>
      </c>
      <c r="E951" s="30" t="s">
        <v>1559</v>
      </c>
    </row>
    <row r="952" spans="4:5" ht="67.5">
      <c r="D952" s="31" t="s">
        <v>1560</v>
      </c>
      <c r="E952" s="30" t="s">
        <v>1561</v>
      </c>
    </row>
    <row r="953" spans="4:5" ht="22.5">
      <c r="D953" s="31" t="s">
        <v>1562</v>
      </c>
      <c r="E953" s="30" t="s">
        <v>1563</v>
      </c>
    </row>
    <row r="954" spans="4:5" ht="78.75">
      <c r="D954" s="29" t="s">
        <v>1564</v>
      </c>
      <c r="E954" s="30" t="s">
        <v>986</v>
      </c>
    </row>
    <row r="955" spans="4:5" ht="33.75">
      <c r="D955" s="31" t="s">
        <v>1565</v>
      </c>
      <c r="E955" s="30" t="s">
        <v>1566</v>
      </c>
    </row>
    <row r="956" spans="4:5" ht="56.25">
      <c r="D956" s="31" t="s">
        <v>290</v>
      </c>
      <c r="E956" s="30" t="s">
        <v>1567</v>
      </c>
    </row>
    <row r="957" spans="4:5" ht="56.25">
      <c r="D957" s="31" t="s">
        <v>87</v>
      </c>
      <c r="E957" s="30" t="s">
        <v>1568</v>
      </c>
    </row>
    <row r="958" spans="4:5" ht="67.5">
      <c r="D958" s="31" t="s">
        <v>60</v>
      </c>
      <c r="E958" s="30" t="s">
        <v>1569</v>
      </c>
    </row>
    <row r="959" spans="4:5" ht="56.25">
      <c r="D959" s="31" t="s">
        <v>64</v>
      </c>
      <c r="E959" s="30" t="s">
        <v>1570</v>
      </c>
    </row>
    <row r="960" spans="4:5" ht="56.25">
      <c r="D960" s="31" t="s">
        <v>48</v>
      </c>
      <c r="E960" s="30" t="s">
        <v>1571</v>
      </c>
    </row>
    <row r="961" spans="4:5" ht="45">
      <c r="D961" s="31" t="s">
        <v>36</v>
      </c>
      <c r="E961" s="30" t="s">
        <v>1572</v>
      </c>
    </row>
    <row r="962" spans="4:5" ht="56.25">
      <c r="D962" s="31" t="s">
        <v>32</v>
      </c>
      <c r="E962" s="30" t="s">
        <v>1573</v>
      </c>
    </row>
    <row r="963" spans="4:5" ht="67.5">
      <c r="D963" s="31" t="s">
        <v>40</v>
      </c>
      <c r="E963" s="30" t="s">
        <v>1574</v>
      </c>
    </row>
    <row r="964" spans="4:5" ht="33.75">
      <c r="D964" s="31" t="s">
        <v>237</v>
      </c>
      <c r="E964" s="30" t="s">
        <v>338</v>
      </c>
    </row>
    <row r="965" spans="4:5" ht="33.75">
      <c r="D965" s="31" t="s">
        <v>44</v>
      </c>
      <c r="E965" s="30" t="s">
        <v>738</v>
      </c>
    </row>
    <row r="966" spans="4:5" ht="33.75">
      <c r="D966" s="31" t="s">
        <v>95</v>
      </c>
      <c r="E966" s="30" t="s">
        <v>1575</v>
      </c>
    </row>
    <row r="967" spans="4:5" ht="22.5">
      <c r="D967" s="31" t="s">
        <v>1576</v>
      </c>
      <c r="E967" s="30" t="s">
        <v>691</v>
      </c>
    </row>
    <row r="968" spans="4:5" ht="22.5">
      <c r="D968" s="31" t="s">
        <v>1577</v>
      </c>
      <c r="E968" s="30" t="s">
        <v>1578</v>
      </c>
    </row>
    <row r="969" spans="4:5" ht="45">
      <c r="D969" s="31" t="s">
        <v>1579</v>
      </c>
      <c r="E969" s="30" t="s">
        <v>1580</v>
      </c>
    </row>
    <row r="970" spans="4:5" ht="22.5">
      <c r="D970" s="31" t="s">
        <v>1581</v>
      </c>
      <c r="E970" s="30" t="s">
        <v>1452</v>
      </c>
    </row>
    <row r="971" spans="4:5">
      <c r="D971" s="31" t="s">
        <v>1582</v>
      </c>
      <c r="E971" s="32" t="s">
        <v>966</v>
      </c>
    </row>
    <row r="972" spans="4:5" ht="67.5">
      <c r="D972" s="31" t="s">
        <v>1583</v>
      </c>
      <c r="E972" s="30" t="s">
        <v>1584</v>
      </c>
    </row>
    <row r="973" spans="4:5">
      <c r="D973" s="31" t="s">
        <v>1585</v>
      </c>
      <c r="E973" s="32" t="s">
        <v>1586</v>
      </c>
    </row>
    <row r="974" spans="4:5" ht="33.75">
      <c r="D974" s="31" t="s">
        <v>1587</v>
      </c>
      <c r="E974" s="30" t="s">
        <v>1588</v>
      </c>
    </row>
    <row r="975" spans="4:5" ht="22.5">
      <c r="D975" s="31" t="s">
        <v>1589</v>
      </c>
      <c r="E975" s="30" t="s">
        <v>1590</v>
      </c>
    </row>
    <row r="976" spans="4:5" ht="67.5">
      <c r="D976" s="31" t="s">
        <v>1591</v>
      </c>
      <c r="E976" s="30" t="s">
        <v>1592</v>
      </c>
    </row>
    <row r="977" spans="4:5" ht="56.25">
      <c r="D977" s="31" t="s">
        <v>1593</v>
      </c>
      <c r="E977" s="30" t="s">
        <v>1594</v>
      </c>
    </row>
    <row r="978" spans="4:5" ht="45">
      <c r="D978" s="31" t="s">
        <v>1595</v>
      </c>
      <c r="E978" s="30" t="s">
        <v>1596</v>
      </c>
    </row>
    <row r="979" spans="4:5" ht="45">
      <c r="D979" s="31" t="s">
        <v>52</v>
      </c>
      <c r="E979" s="30" t="s">
        <v>1597</v>
      </c>
    </row>
    <row r="980" spans="4:5" ht="22.5">
      <c r="D980" s="31" t="s">
        <v>1598</v>
      </c>
      <c r="E980" s="30" t="s">
        <v>801</v>
      </c>
    </row>
    <row r="981" spans="4:5" ht="22.5">
      <c r="D981" s="31" t="s">
        <v>1599</v>
      </c>
      <c r="E981" s="30" t="s">
        <v>388</v>
      </c>
    </row>
    <row r="982" spans="4:5">
      <c r="D982" s="31" t="s">
        <v>1600</v>
      </c>
      <c r="E982" s="32" t="s">
        <v>603</v>
      </c>
    </row>
    <row r="983" spans="4:5" ht="45">
      <c r="D983" s="31" t="s">
        <v>1601</v>
      </c>
      <c r="E983" s="30" t="s">
        <v>1602</v>
      </c>
    </row>
    <row r="984" spans="4:5" ht="33.75">
      <c r="D984" s="31" t="s">
        <v>1603</v>
      </c>
      <c r="E984" s="30" t="s">
        <v>1604</v>
      </c>
    </row>
    <row r="985" spans="4:5" ht="33.75">
      <c r="D985" s="31" t="s">
        <v>128</v>
      </c>
      <c r="E985" s="30" t="s">
        <v>1605</v>
      </c>
    </row>
    <row r="986" spans="4:5">
      <c r="D986" s="31" t="s">
        <v>126</v>
      </c>
      <c r="E986" s="32" t="s">
        <v>386</v>
      </c>
    </row>
    <row r="987" spans="4:5" ht="67.5">
      <c r="D987" s="31" t="s">
        <v>1606</v>
      </c>
      <c r="E987" s="30" t="s">
        <v>1607</v>
      </c>
    </row>
    <row r="988" spans="4:5" ht="33.75">
      <c r="D988" s="31" t="s">
        <v>91</v>
      </c>
      <c r="E988" s="30" t="s">
        <v>1248</v>
      </c>
    </row>
    <row r="989" spans="4:5" ht="33.75">
      <c r="D989" s="31" t="s">
        <v>1608</v>
      </c>
      <c r="E989" s="30" t="s">
        <v>1609</v>
      </c>
    </row>
    <row r="990" spans="4:5" ht="78.75">
      <c r="D990" s="31" t="s">
        <v>1610</v>
      </c>
      <c r="E990" s="30" t="s">
        <v>1611</v>
      </c>
    </row>
    <row r="991" spans="4:5" ht="78.75">
      <c r="D991" s="31" t="s">
        <v>56</v>
      </c>
      <c r="E991" s="30" t="s">
        <v>1612</v>
      </c>
    </row>
    <row r="992" spans="4:5" ht="56.25">
      <c r="D992" s="31" t="s">
        <v>1613</v>
      </c>
      <c r="E992" s="30" t="s">
        <v>1614</v>
      </c>
    </row>
    <row r="993" spans="4:5" ht="90">
      <c r="D993" s="31" t="s">
        <v>1615</v>
      </c>
      <c r="E993" s="30" t="s">
        <v>1616</v>
      </c>
    </row>
    <row r="994" spans="4:5" ht="45">
      <c r="D994" s="31" t="s">
        <v>90</v>
      </c>
      <c r="E994" s="30" t="s">
        <v>1617</v>
      </c>
    </row>
    <row r="995" spans="4:5" ht="33.75">
      <c r="D995" s="31" t="s">
        <v>290</v>
      </c>
      <c r="E995" s="30" t="s">
        <v>1618</v>
      </c>
    </row>
    <row r="996" spans="4:5" ht="22.5">
      <c r="D996" s="31" t="s">
        <v>1619</v>
      </c>
      <c r="E996" s="30" t="s">
        <v>1007</v>
      </c>
    </row>
    <row r="997" spans="4:5" ht="45">
      <c r="D997" s="31" t="s">
        <v>195</v>
      </c>
      <c r="E997" s="30" t="s">
        <v>1620</v>
      </c>
    </row>
    <row r="998" spans="4:5" ht="22.5">
      <c r="D998" s="31" t="s">
        <v>1621</v>
      </c>
      <c r="E998" s="30" t="s">
        <v>1622</v>
      </c>
    </row>
    <row r="999" spans="4:5" ht="56.25">
      <c r="D999" s="31" t="s">
        <v>1623</v>
      </c>
      <c r="E999" s="30" t="s">
        <v>1624</v>
      </c>
    </row>
    <row r="1000" spans="4:5">
      <c r="D1000" s="31" t="s">
        <v>1625</v>
      </c>
      <c r="E1000" s="32" t="s">
        <v>1112</v>
      </c>
    </row>
    <row r="1001" spans="4:5" ht="33.75">
      <c r="D1001" s="31" t="s">
        <v>168</v>
      </c>
      <c r="E1001" s="30" t="s">
        <v>1626</v>
      </c>
    </row>
    <row r="1002" spans="4:5" ht="78.75">
      <c r="D1002" s="31" t="s">
        <v>1627</v>
      </c>
      <c r="E1002" s="30" t="s">
        <v>1628</v>
      </c>
    </row>
    <row r="1003" spans="4:5" ht="33.75">
      <c r="D1003" s="31" t="s">
        <v>1629</v>
      </c>
      <c r="E1003" s="30" t="s">
        <v>1626</v>
      </c>
    </row>
    <row r="1004" spans="4:5" ht="22.5">
      <c r="D1004" s="31" t="s">
        <v>1630</v>
      </c>
      <c r="E1004" s="30" t="s">
        <v>610</v>
      </c>
    </row>
    <row r="1005" spans="4:5" ht="45">
      <c r="D1005" s="31" t="s">
        <v>1631</v>
      </c>
      <c r="E1005" s="30" t="s">
        <v>1632</v>
      </c>
    </row>
    <row r="1006" spans="4:5" ht="56.25">
      <c r="D1006" s="31" t="s">
        <v>1633</v>
      </c>
      <c r="E1006" s="30" t="s">
        <v>1634</v>
      </c>
    </row>
    <row r="1007" spans="4:5" ht="78.75">
      <c r="D1007" s="31" t="s">
        <v>1635</v>
      </c>
      <c r="E1007" s="30" t="s">
        <v>1636</v>
      </c>
    </row>
    <row r="1008" spans="4:5" ht="45">
      <c r="D1008" s="31" t="s">
        <v>196</v>
      </c>
      <c r="E1008" s="30" t="s">
        <v>1637</v>
      </c>
    </row>
    <row r="1009" spans="4:5" ht="33.75">
      <c r="D1009" s="31" t="s">
        <v>225</v>
      </c>
      <c r="E1009" s="30" t="s">
        <v>1638</v>
      </c>
    </row>
    <row r="1010" spans="4:5" ht="56.25">
      <c r="D1010" s="29" t="s">
        <v>1639</v>
      </c>
      <c r="E1010" s="30" t="s">
        <v>1640</v>
      </c>
    </row>
    <row r="1011" spans="4:5" ht="22.5">
      <c r="D1011" s="31" t="s">
        <v>1641</v>
      </c>
      <c r="E1011" s="30" t="s">
        <v>307</v>
      </c>
    </row>
    <row r="1012" spans="4:5" ht="22.5">
      <c r="D1012" s="31" t="s">
        <v>1642</v>
      </c>
      <c r="E1012" s="30" t="s">
        <v>1007</v>
      </c>
    </row>
    <row r="1013" spans="4:5" ht="56.25">
      <c r="D1013" s="31" t="s">
        <v>290</v>
      </c>
      <c r="E1013" s="30" t="s">
        <v>1643</v>
      </c>
    </row>
    <row r="1014" spans="4:5">
      <c r="D1014" s="31" t="s">
        <v>290</v>
      </c>
      <c r="E1014" s="32" t="s">
        <v>863</v>
      </c>
    </row>
    <row r="1015" spans="4:5" ht="33.75">
      <c r="D1015" s="31" t="s">
        <v>1644</v>
      </c>
      <c r="E1015" s="30" t="s">
        <v>1605</v>
      </c>
    </row>
    <row r="1016" spans="4:5">
      <c r="D1016" s="31" t="s">
        <v>1645</v>
      </c>
      <c r="E1016" s="32" t="s">
        <v>1586</v>
      </c>
    </row>
    <row r="1017" spans="4:5" ht="22.5">
      <c r="D1017" s="31" t="s">
        <v>1646</v>
      </c>
      <c r="E1017" s="30" t="s">
        <v>412</v>
      </c>
    </row>
    <row r="1018" spans="4:5">
      <c r="D1018" s="31" t="s">
        <v>1647</v>
      </c>
      <c r="E1018" s="32" t="s">
        <v>863</v>
      </c>
    </row>
    <row r="1019" spans="4:5" ht="22.5">
      <c r="D1019" s="31" t="s">
        <v>1648</v>
      </c>
      <c r="E1019" s="30" t="s">
        <v>535</v>
      </c>
    </row>
    <row r="1020" spans="4:5" ht="22.5">
      <c r="D1020" s="31" t="s">
        <v>1649</v>
      </c>
      <c r="E1020" s="30" t="s">
        <v>388</v>
      </c>
    </row>
    <row r="1021" spans="4:5" ht="33.75">
      <c r="D1021" s="31" t="s">
        <v>1650</v>
      </c>
      <c r="E1021" s="30" t="s">
        <v>371</v>
      </c>
    </row>
    <row r="1022" spans="4:5" ht="33.75">
      <c r="D1022" s="31" t="s">
        <v>1651</v>
      </c>
      <c r="E1022" s="30" t="s">
        <v>901</v>
      </c>
    </row>
    <row r="1023" spans="4:5" ht="56.25">
      <c r="D1023" s="31" t="s">
        <v>1652</v>
      </c>
      <c r="E1023" s="30" t="s">
        <v>1653</v>
      </c>
    </row>
    <row r="1024" spans="4:5">
      <c r="D1024" s="31" t="s">
        <v>1654</v>
      </c>
      <c r="E1024" s="32" t="s">
        <v>1586</v>
      </c>
    </row>
    <row r="1025" spans="4:5" ht="33.75">
      <c r="D1025" s="31" t="s">
        <v>1655</v>
      </c>
      <c r="E1025" s="30" t="s">
        <v>1656</v>
      </c>
    </row>
    <row r="1026" spans="4:5" ht="56.25">
      <c r="D1026" s="31" t="s">
        <v>1657</v>
      </c>
      <c r="E1026" s="30" t="s">
        <v>1658</v>
      </c>
    </row>
    <row r="1027" spans="4:5" ht="33.75">
      <c r="D1027" s="31" t="s">
        <v>1659</v>
      </c>
      <c r="E1027" s="30" t="s">
        <v>1660</v>
      </c>
    </row>
    <row r="1028" spans="4:5" ht="45">
      <c r="D1028" s="31" t="s">
        <v>1661</v>
      </c>
      <c r="E1028" s="30" t="s">
        <v>1662</v>
      </c>
    </row>
    <row r="1029" spans="4:5" ht="33.75">
      <c r="D1029" s="31" t="s">
        <v>1663</v>
      </c>
      <c r="E1029" s="30" t="s">
        <v>1664</v>
      </c>
    </row>
    <row r="1030" spans="4:5" ht="22.5">
      <c r="D1030" s="31" t="s">
        <v>1665</v>
      </c>
      <c r="E1030" s="30" t="s">
        <v>1666</v>
      </c>
    </row>
    <row r="1031" spans="4:5" ht="22.5">
      <c r="D1031" s="31" t="s">
        <v>1667</v>
      </c>
      <c r="E1031" s="30" t="s">
        <v>1668</v>
      </c>
    </row>
    <row r="1032" spans="4:5" ht="67.5">
      <c r="D1032" s="29" t="s">
        <v>1669</v>
      </c>
      <c r="E1032" s="32" t="s">
        <v>622</v>
      </c>
    </row>
    <row r="1033" spans="4:5" ht="56.25">
      <c r="D1033" s="31" t="s">
        <v>1670</v>
      </c>
      <c r="E1033" s="30" t="s">
        <v>1671</v>
      </c>
    </row>
    <row r="1034" spans="4:5" ht="56.25">
      <c r="D1034" s="31" t="s">
        <v>1672</v>
      </c>
      <c r="E1034" s="30" t="s">
        <v>1671</v>
      </c>
    </row>
    <row r="1035" spans="4:5" ht="22.5">
      <c r="D1035" s="31" t="s">
        <v>1673</v>
      </c>
      <c r="E1035" s="30" t="s">
        <v>1674</v>
      </c>
    </row>
    <row r="1036" spans="4:5" ht="33.75">
      <c r="D1036" s="31" t="s">
        <v>1675</v>
      </c>
      <c r="E1036" s="30" t="s">
        <v>1676</v>
      </c>
    </row>
    <row r="1037" spans="4:5" ht="67.5">
      <c r="D1037" s="31" t="s">
        <v>1677</v>
      </c>
      <c r="E1037" s="30" t="s">
        <v>1678</v>
      </c>
    </row>
    <row r="1038" spans="4:5">
      <c r="D1038" s="31" t="s">
        <v>1679</v>
      </c>
      <c r="E1038" s="32" t="s">
        <v>577</v>
      </c>
    </row>
    <row r="1039" spans="4:5" ht="67.5">
      <c r="D1039" s="31" t="s">
        <v>1680</v>
      </c>
      <c r="E1039" s="30" t="s">
        <v>1681</v>
      </c>
    </row>
    <row r="1040" spans="4:5">
      <c r="D1040" s="31" t="s">
        <v>1682</v>
      </c>
      <c r="E1040" s="32" t="s">
        <v>276</v>
      </c>
    </row>
    <row r="1041" spans="4:5">
      <c r="D1041" s="31" t="s">
        <v>1683</v>
      </c>
      <c r="E1041" s="32" t="s">
        <v>276</v>
      </c>
    </row>
    <row r="1042" spans="4:5">
      <c r="D1042" s="31" t="s">
        <v>1684</v>
      </c>
      <c r="E1042" s="32" t="s">
        <v>276</v>
      </c>
    </row>
    <row r="1043" spans="4:5" ht="56.25">
      <c r="D1043" s="31" t="s">
        <v>1685</v>
      </c>
      <c r="E1043" s="30" t="s">
        <v>1686</v>
      </c>
    </row>
    <row r="1044" spans="4:5" ht="101.25">
      <c r="D1044" s="31" t="s">
        <v>1687</v>
      </c>
      <c r="E1044" s="30" t="s">
        <v>1688</v>
      </c>
    </row>
    <row r="1045" spans="4:5" ht="56.25">
      <c r="D1045" s="31" t="s">
        <v>1689</v>
      </c>
      <c r="E1045" s="30" t="s">
        <v>1690</v>
      </c>
    </row>
    <row r="1046" spans="4:5" ht="22.5">
      <c r="D1046" s="31" t="s">
        <v>1691</v>
      </c>
      <c r="E1046" s="30" t="s">
        <v>1692</v>
      </c>
    </row>
    <row r="1047" spans="4:5" ht="78.75">
      <c r="D1047" s="31" t="s">
        <v>1693</v>
      </c>
      <c r="E1047" s="30" t="s">
        <v>1694</v>
      </c>
    </row>
    <row r="1048" spans="4:5">
      <c r="D1048" s="31" t="s">
        <v>1695</v>
      </c>
      <c r="E1048" s="32" t="s">
        <v>380</v>
      </c>
    </row>
    <row r="1049" spans="4:5">
      <c r="D1049" s="31" t="s">
        <v>1696</v>
      </c>
      <c r="E1049" s="32" t="s">
        <v>688</v>
      </c>
    </row>
    <row r="1050" spans="4:5" ht="45">
      <c r="D1050" s="31" t="s">
        <v>1697</v>
      </c>
      <c r="E1050" s="30" t="s">
        <v>1698</v>
      </c>
    </row>
    <row r="1051" spans="4:5" ht="33.75">
      <c r="D1051" s="31" t="s">
        <v>1699</v>
      </c>
      <c r="E1051" s="30" t="s">
        <v>1700</v>
      </c>
    </row>
    <row r="1052" spans="4:5" ht="78.75">
      <c r="D1052" s="31" t="s">
        <v>1701</v>
      </c>
      <c r="E1052" s="30" t="s">
        <v>1702</v>
      </c>
    </row>
    <row r="1053" spans="4:5" ht="45">
      <c r="D1053" s="31" t="s">
        <v>1703</v>
      </c>
      <c r="E1053" s="30" t="s">
        <v>1704</v>
      </c>
    </row>
    <row r="1054" spans="4:5" ht="56.25">
      <c r="D1054" s="31" t="s">
        <v>1705</v>
      </c>
      <c r="E1054" s="30" t="s">
        <v>1706</v>
      </c>
    </row>
    <row r="1055" spans="4:5" ht="56.25">
      <c r="D1055" s="31" t="s">
        <v>1707</v>
      </c>
      <c r="E1055" s="30" t="s">
        <v>1708</v>
      </c>
    </row>
    <row r="1056" spans="4:5">
      <c r="D1056" s="31" t="s">
        <v>1709</v>
      </c>
      <c r="E1056" s="32" t="s">
        <v>504</v>
      </c>
    </row>
    <row r="1057" spans="4:5">
      <c r="D1057" s="31" t="s">
        <v>1710</v>
      </c>
      <c r="E1057" s="32" t="s">
        <v>504</v>
      </c>
    </row>
    <row r="1058" spans="4:5">
      <c r="D1058" s="31" t="s">
        <v>290</v>
      </c>
      <c r="E1058" s="32" t="s">
        <v>504</v>
      </c>
    </row>
    <row r="1059" spans="4:5" ht="67.5">
      <c r="D1059" s="31" t="s">
        <v>290</v>
      </c>
      <c r="E1059" s="30" t="s">
        <v>1711</v>
      </c>
    </row>
    <row r="1060" spans="4:5" ht="135">
      <c r="D1060" s="31" t="s">
        <v>1712</v>
      </c>
      <c r="E1060" s="30" t="s">
        <v>1713</v>
      </c>
    </row>
    <row r="1061" spans="4:5" ht="101.25">
      <c r="D1061" s="31" t="s">
        <v>1714</v>
      </c>
      <c r="E1061" s="30" t="s">
        <v>1715</v>
      </c>
    </row>
    <row r="1062" spans="4:5" ht="67.5">
      <c r="D1062" s="29" t="s">
        <v>1716</v>
      </c>
      <c r="E1062" s="30" t="s">
        <v>1717</v>
      </c>
    </row>
    <row r="1063" spans="4:5" ht="45">
      <c r="D1063" s="29" t="s">
        <v>1718</v>
      </c>
      <c r="E1063" s="30" t="s">
        <v>1717</v>
      </c>
    </row>
    <row r="1064" spans="4:5">
      <c r="D1064" s="31" t="s">
        <v>1719</v>
      </c>
      <c r="E1064" s="32" t="s">
        <v>1586</v>
      </c>
    </row>
    <row r="1065" spans="4:5">
      <c r="D1065" s="31" t="s">
        <v>1720</v>
      </c>
      <c r="E1065" s="32" t="s">
        <v>380</v>
      </c>
    </row>
    <row r="1066" spans="4:5" ht="45">
      <c r="D1066" s="31" t="s">
        <v>232</v>
      </c>
      <c r="E1066" s="30" t="s">
        <v>1721</v>
      </c>
    </row>
    <row r="1067" spans="4:5" ht="45">
      <c r="D1067" s="29" t="s">
        <v>1722</v>
      </c>
      <c r="E1067" s="30" t="s">
        <v>1723</v>
      </c>
    </row>
    <row r="1068" spans="4:5" ht="67.5">
      <c r="D1068" s="31" t="s">
        <v>1724</v>
      </c>
      <c r="E1068" s="30" t="s">
        <v>1725</v>
      </c>
    </row>
    <row r="1069" spans="4:5" ht="45">
      <c r="D1069" s="31" t="s">
        <v>1726</v>
      </c>
      <c r="E1069" s="30" t="s">
        <v>1727</v>
      </c>
    </row>
    <row r="1070" spans="4:5" ht="45">
      <c r="D1070" s="31" t="s">
        <v>1728</v>
      </c>
      <c r="E1070" s="30" t="s">
        <v>1727</v>
      </c>
    </row>
    <row r="1071" spans="4:5" ht="22.5">
      <c r="D1071" s="31" t="s">
        <v>1729</v>
      </c>
      <c r="E1071" s="30" t="s">
        <v>388</v>
      </c>
    </row>
    <row r="1072" spans="4:5">
      <c r="D1072" s="31" t="s">
        <v>1730</v>
      </c>
      <c r="E1072" s="32" t="s">
        <v>498</v>
      </c>
    </row>
    <row r="1073" spans="4:5">
      <c r="D1073" s="31" t="s">
        <v>1731</v>
      </c>
      <c r="E1073" s="32" t="s">
        <v>498</v>
      </c>
    </row>
    <row r="1074" spans="4:5">
      <c r="D1074" s="31" t="s">
        <v>1732</v>
      </c>
      <c r="E1074" s="32" t="s">
        <v>1733</v>
      </c>
    </row>
    <row r="1075" spans="4:5">
      <c r="D1075" s="31" t="s">
        <v>1734</v>
      </c>
      <c r="E1075" s="32" t="s">
        <v>1733</v>
      </c>
    </row>
    <row r="1076" spans="4:5" ht="45">
      <c r="D1076" s="31" t="s">
        <v>1735</v>
      </c>
      <c r="E1076" s="30" t="s">
        <v>1736</v>
      </c>
    </row>
    <row r="1077" spans="4:5" ht="101.25">
      <c r="D1077" s="31" t="s">
        <v>1737</v>
      </c>
      <c r="E1077" s="30" t="s">
        <v>1738</v>
      </c>
    </row>
    <row r="1078" spans="4:5" ht="90">
      <c r="D1078" s="29" t="s">
        <v>1739</v>
      </c>
      <c r="E1078" s="30" t="s">
        <v>1740</v>
      </c>
    </row>
    <row r="1079" spans="4:5">
      <c r="D1079" s="31" t="s">
        <v>1741</v>
      </c>
      <c r="E1079" s="32" t="s">
        <v>508</v>
      </c>
    </row>
    <row r="1080" spans="4:5" ht="33.75">
      <c r="D1080" s="31" t="s">
        <v>1742</v>
      </c>
      <c r="E1080" s="30" t="s">
        <v>1526</v>
      </c>
    </row>
    <row r="1081" spans="4:5">
      <c r="D1081" s="31" t="s">
        <v>1743</v>
      </c>
      <c r="E1081" s="32" t="s">
        <v>380</v>
      </c>
    </row>
    <row r="1082" spans="4:5" ht="78.75">
      <c r="D1082" s="31" t="s">
        <v>1744</v>
      </c>
      <c r="E1082" s="30" t="s">
        <v>1745</v>
      </c>
    </row>
    <row r="1083" spans="4:5">
      <c r="D1083" s="31" t="s">
        <v>1746</v>
      </c>
      <c r="E1083" s="32" t="s">
        <v>577</v>
      </c>
    </row>
    <row r="1084" spans="4:5">
      <c r="D1084" s="31" t="s">
        <v>1747</v>
      </c>
      <c r="E1084" s="32" t="s">
        <v>966</v>
      </c>
    </row>
    <row r="1085" spans="4:5" ht="112.5">
      <c r="D1085" s="31" t="s">
        <v>1748</v>
      </c>
      <c r="E1085" s="30" t="s">
        <v>1749</v>
      </c>
    </row>
    <row r="1086" spans="4:5" ht="22.5">
      <c r="D1086" s="31" t="s">
        <v>1750</v>
      </c>
      <c r="E1086" s="30" t="s">
        <v>1751</v>
      </c>
    </row>
    <row r="1087" spans="4:5" ht="90">
      <c r="D1087" s="31" t="s">
        <v>1752</v>
      </c>
      <c r="E1087" s="30" t="s">
        <v>1753</v>
      </c>
    </row>
    <row r="1088" spans="4:5" ht="45">
      <c r="D1088" s="31" t="s">
        <v>1754</v>
      </c>
      <c r="E1088" s="30" t="s">
        <v>1755</v>
      </c>
    </row>
    <row r="1089" spans="4:5" ht="90">
      <c r="D1089" s="31" t="s">
        <v>1756</v>
      </c>
      <c r="E1089" s="30" t="s">
        <v>1757</v>
      </c>
    </row>
    <row r="1090" spans="4:5" ht="22.5">
      <c r="D1090" s="31" t="s">
        <v>1758</v>
      </c>
      <c r="E1090" s="30" t="s">
        <v>978</v>
      </c>
    </row>
    <row r="1091" spans="4:5" ht="22.5">
      <c r="D1091" s="31" t="s">
        <v>1759</v>
      </c>
      <c r="E1091" s="30" t="s">
        <v>1130</v>
      </c>
    </row>
    <row r="1092" spans="4:5" ht="22.5">
      <c r="D1092" s="31" t="s">
        <v>1760</v>
      </c>
      <c r="E1092" s="30" t="s">
        <v>960</v>
      </c>
    </row>
    <row r="1093" spans="4:5" ht="33.75">
      <c r="D1093" s="31" t="s">
        <v>1761</v>
      </c>
      <c r="E1093" s="30" t="s">
        <v>1762</v>
      </c>
    </row>
    <row r="1094" spans="4:5" ht="33.75">
      <c r="D1094" s="31" t="s">
        <v>1763</v>
      </c>
      <c r="E1094" s="30" t="s">
        <v>1764</v>
      </c>
    </row>
    <row r="1095" spans="4:5" ht="22.5">
      <c r="D1095" s="31" t="s">
        <v>1765</v>
      </c>
      <c r="E1095" s="30" t="s">
        <v>978</v>
      </c>
    </row>
    <row r="1096" spans="4:5" ht="33.75">
      <c r="D1096" s="31" t="s">
        <v>1766</v>
      </c>
      <c r="E1096" s="30" t="s">
        <v>1767</v>
      </c>
    </row>
    <row r="1097" spans="4:5" ht="56.25">
      <c r="D1097" s="31" t="s">
        <v>1768</v>
      </c>
      <c r="E1097" s="30" t="s">
        <v>1769</v>
      </c>
    </row>
    <row r="1098" spans="4:5" ht="56.25">
      <c r="D1098" s="31" t="s">
        <v>1770</v>
      </c>
      <c r="E1098" s="30" t="s">
        <v>1771</v>
      </c>
    </row>
    <row r="1099" spans="4:5" ht="33.75">
      <c r="D1099" s="31" t="s">
        <v>1772</v>
      </c>
      <c r="E1099" s="30" t="s">
        <v>1773</v>
      </c>
    </row>
    <row r="1100" spans="4:5" ht="56.25">
      <c r="D1100" s="31" t="s">
        <v>1774</v>
      </c>
      <c r="E1100" s="30" t="s">
        <v>1775</v>
      </c>
    </row>
    <row r="1101" spans="4:5">
      <c r="D1101" s="31" t="s">
        <v>1776</v>
      </c>
      <c r="E1101" s="32" t="s">
        <v>577</v>
      </c>
    </row>
    <row r="1102" spans="4:5" ht="22.5">
      <c r="D1102" s="31" t="s">
        <v>1777</v>
      </c>
      <c r="E1102" s="30" t="s">
        <v>882</v>
      </c>
    </row>
    <row r="1103" spans="4:5">
      <c r="D1103" s="31" t="s">
        <v>1778</v>
      </c>
      <c r="E1103" s="32" t="s">
        <v>577</v>
      </c>
    </row>
    <row r="1104" spans="4:5">
      <c r="D1104" s="31" t="s">
        <v>1779</v>
      </c>
      <c r="E1104" s="32" t="s">
        <v>558</v>
      </c>
    </row>
    <row r="1105" spans="4:5">
      <c r="D1105" s="31" t="s">
        <v>1780</v>
      </c>
      <c r="E1105" s="32" t="s">
        <v>577</v>
      </c>
    </row>
    <row r="1106" spans="4:5" ht="45">
      <c r="D1106" s="31" t="s">
        <v>1781</v>
      </c>
      <c r="E1106" s="30" t="s">
        <v>1782</v>
      </c>
    </row>
    <row r="1107" spans="4:5" ht="45">
      <c r="D1107" s="31" t="s">
        <v>1783</v>
      </c>
      <c r="E1107" s="30" t="s">
        <v>1784</v>
      </c>
    </row>
    <row r="1108" spans="4:5">
      <c r="D1108" s="31" t="s">
        <v>1785</v>
      </c>
      <c r="E1108" s="32" t="s">
        <v>1786</v>
      </c>
    </row>
    <row r="1109" spans="4:5">
      <c r="D1109" s="31" t="s">
        <v>1787</v>
      </c>
      <c r="E1109" s="32" t="s">
        <v>445</v>
      </c>
    </row>
    <row r="1110" spans="4:5">
      <c r="D1110" s="31" t="s">
        <v>1788</v>
      </c>
      <c r="E1110" s="32" t="s">
        <v>445</v>
      </c>
    </row>
    <row r="1111" spans="4:5" ht="22.5">
      <c r="D1111" s="31" t="s">
        <v>290</v>
      </c>
      <c r="E1111" s="30" t="s">
        <v>1789</v>
      </c>
    </row>
    <row r="1112" spans="4:5" ht="22.5">
      <c r="D1112" s="31" t="s">
        <v>1790</v>
      </c>
      <c r="E1112" s="30" t="s">
        <v>426</v>
      </c>
    </row>
    <row r="1113" spans="4:5" ht="22.5">
      <c r="D1113" s="31" t="s">
        <v>1791</v>
      </c>
      <c r="E1113" s="30" t="s">
        <v>1792</v>
      </c>
    </row>
    <row r="1114" spans="4:5" ht="22.5">
      <c r="D1114" s="31" t="s">
        <v>1793</v>
      </c>
      <c r="E1114" s="30" t="s">
        <v>1007</v>
      </c>
    </row>
    <row r="1115" spans="4:5" ht="22.5">
      <c r="D1115" s="31" t="s">
        <v>1794</v>
      </c>
      <c r="E1115" s="30" t="s">
        <v>986</v>
      </c>
    </row>
    <row r="1116" spans="4:5" ht="22.5">
      <c r="D1116" s="31" t="s">
        <v>1795</v>
      </c>
      <c r="E1116" s="30" t="s">
        <v>529</v>
      </c>
    </row>
    <row r="1117" spans="4:5" ht="22.5">
      <c r="D1117" s="31" t="s">
        <v>1796</v>
      </c>
      <c r="E1117" s="30" t="s">
        <v>1797</v>
      </c>
    </row>
    <row r="1118" spans="4:5">
      <c r="D1118" s="31" t="s">
        <v>1798</v>
      </c>
      <c r="E1118" s="32" t="s">
        <v>577</v>
      </c>
    </row>
    <row r="1119" spans="4:5" ht="22.5">
      <c r="D1119" s="31" t="s">
        <v>1799</v>
      </c>
      <c r="E1119" s="30" t="s">
        <v>1800</v>
      </c>
    </row>
    <row r="1120" spans="4:5" ht="22.5">
      <c r="D1120" s="31" t="s">
        <v>1801</v>
      </c>
      <c r="E1120" s="30" t="s">
        <v>1067</v>
      </c>
    </row>
    <row r="1121" spans="4:5" ht="22.5">
      <c r="D1121" s="31" t="s">
        <v>1802</v>
      </c>
      <c r="E1121" s="30" t="s">
        <v>426</v>
      </c>
    </row>
    <row r="1122" spans="4:5">
      <c r="D1122" s="31" t="s">
        <v>1803</v>
      </c>
      <c r="E1122" s="32" t="s">
        <v>1804</v>
      </c>
    </row>
    <row r="1123" spans="4:5">
      <c r="D1123" s="31" t="s">
        <v>290</v>
      </c>
      <c r="E1123" s="32" t="s">
        <v>577</v>
      </c>
    </row>
    <row r="1124" spans="4:5" ht="90">
      <c r="D1124" s="31" t="s">
        <v>1805</v>
      </c>
      <c r="E1124" s="30" t="s">
        <v>1806</v>
      </c>
    </row>
    <row r="1125" spans="4:5" ht="22.5">
      <c r="D1125" s="31" t="s">
        <v>1807</v>
      </c>
      <c r="E1125" s="30" t="s">
        <v>529</v>
      </c>
    </row>
    <row r="1126" spans="4:5" ht="45">
      <c r="D1126" s="31" t="s">
        <v>1808</v>
      </c>
      <c r="E1126" s="30" t="s">
        <v>1809</v>
      </c>
    </row>
    <row r="1127" spans="4:5" ht="112.5">
      <c r="D1127" s="31" t="s">
        <v>1810</v>
      </c>
      <c r="E1127" s="30" t="s">
        <v>1811</v>
      </c>
    </row>
    <row r="1128" spans="4:5" ht="56.25">
      <c r="D1128" s="31" t="s">
        <v>1812</v>
      </c>
      <c r="E1128" s="30" t="s">
        <v>1813</v>
      </c>
    </row>
    <row r="1129" spans="4:5">
      <c r="D1129" s="31" t="s">
        <v>1814</v>
      </c>
      <c r="E1129" s="32" t="s">
        <v>1815</v>
      </c>
    </row>
    <row r="1130" spans="4:5" ht="45">
      <c r="D1130" s="31" t="s">
        <v>1816</v>
      </c>
      <c r="E1130" s="30" t="s">
        <v>1817</v>
      </c>
    </row>
    <row r="1131" spans="4:5">
      <c r="D1131" s="31" t="s">
        <v>290</v>
      </c>
      <c r="E1131" s="32" t="s">
        <v>320</v>
      </c>
    </row>
    <row r="1132" spans="4:5" ht="22.5">
      <c r="D1132" s="31" t="s">
        <v>1818</v>
      </c>
      <c r="E1132" s="30" t="s">
        <v>909</v>
      </c>
    </row>
    <row r="1133" spans="4:5" ht="22.5">
      <c r="D1133" s="31" t="s">
        <v>290</v>
      </c>
      <c r="E1133" s="30" t="s">
        <v>412</v>
      </c>
    </row>
    <row r="1134" spans="4:5" ht="22.5">
      <c r="D1134" s="31" t="s">
        <v>290</v>
      </c>
      <c r="E1134" s="30" t="s">
        <v>412</v>
      </c>
    </row>
    <row r="1135" spans="4:5" ht="67.5">
      <c r="D1135" s="31" t="s">
        <v>1819</v>
      </c>
      <c r="E1135" s="30" t="s">
        <v>1820</v>
      </c>
    </row>
    <row r="1136" spans="4:5" ht="22.5">
      <c r="D1136" s="31" t="s">
        <v>1821</v>
      </c>
      <c r="E1136" s="30" t="s">
        <v>610</v>
      </c>
    </row>
    <row r="1137" spans="4:5" ht="22.5">
      <c r="D1137" s="31" t="s">
        <v>290</v>
      </c>
      <c r="E1137" s="30" t="s">
        <v>1116</v>
      </c>
    </row>
    <row r="1138" spans="4:5" ht="33.75">
      <c r="D1138" s="31" t="s">
        <v>1822</v>
      </c>
      <c r="E1138" s="30" t="s">
        <v>1127</v>
      </c>
    </row>
    <row r="1139" spans="4:5" ht="33.75">
      <c r="D1139" s="31" t="s">
        <v>1823</v>
      </c>
      <c r="E1139" s="30" t="s">
        <v>637</v>
      </c>
    </row>
    <row r="1140" spans="4:5" ht="33.75">
      <c r="D1140" s="31" t="s">
        <v>1824</v>
      </c>
      <c r="E1140" s="30" t="s">
        <v>1825</v>
      </c>
    </row>
    <row r="1141" spans="4:5" ht="22.5">
      <c r="D1141" s="31" t="s">
        <v>290</v>
      </c>
      <c r="E1141" s="30" t="s">
        <v>307</v>
      </c>
    </row>
    <row r="1142" spans="4:5">
      <c r="D1142" s="31" t="s">
        <v>1826</v>
      </c>
      <c r="E1142" s="32" t="s">
        <v>1733</v>
      </c>
    </row>
    <row r="1143" spans="4:5" ht="45">
      <c r="D1143" s="31" t="s">
        <v>1827</v>
      </c>
      <c r="E1143" s="30" t="s">
        <v>1828</v>
      </c>
    </row>
    <row r="1144" spans="4:5" ht="33.75">
      <c r="D1144" s="31" t="s">
        <v>1829</v>
      </c>
      <c r="E1144" s="30" t="s">
        <v>1830</v>
      </c>
    </row>
    <row r="1145" spans="4:5" ht="33.75">
      <c r="D1145" s="31" t="s">
        <v>1831</v>
      </c>
      <c r="E1145" s="30" t="s">
        <v>1281</v>
      </c>
    </row>
    <row r="1146" spans="4:5">
      <c r="D1146" s="31" t="s">
        <v>1832</v>
      </c>
      <c r="E1146" s="32" t="s">
        <v>386</v>
      </c>
    </row>
    <row r="1147" spans="4:5" ht="33.75">
      <c r="D1147" s="31" t="s">
        <v>1833</v>
      </c>
      <c r="E1147" s="30" t="s">
        <v>1834</v>
      </c>
    </row>
    <row r="1148" spans="4:5" ht="33.75">
      <c r="D1148" s="31" t="s">
        <v>1835</v>
      </c>
      <c r="E1148" s="30" t="s">
        <v>1836</v>
      </c>
    </row>
    <row r="1149" spans="4:5" ht="78.75">
      <c r="D1149" s="29" t="s">
        <v>1837</v>
      </c>
      <c r="E1149" s="30" t="s">
        <v>1838</v>
      </c>
    </row>
    <row r="1150" spans="4:5">
      <c r="D1150" s="31" t="s">
        <v>1839</v>
      </c>
      <c r="E1150" s="32" t="s">
        <v>876</v>
      </c>
    </row>
    <row r="1151" spans="4:5" ht="22.5">
      <c r="D1151" s="31" t="s">
        <v>1840</v>
      </c>
      <c r="E1151" s="30" t="s">
        <v>1841</v>
      </c>
    </row>
    <row r="1152" spans="4:5" ht="22.5">
      <c r="D1152" s="31" t="s">
        <v>290</v>
      </c>
      <c r="E1152" s="30" t="s">
        <v>1842</v>
      </c>
    </row>
    <row r="1153" spans="4:5">
      <c r="D1153" s="31" t="s">
        <v>290</v>
      </c>
      <c r="E1153" s="32" t="s">
        <v>878</v>
      </c>
    </row>
    <row r="1154" spans="4:5" ht="22.5">
      <c r="D1154" s="31" t="s">
        <v>1843</v>
      </c>
      <c r="E1154" s="30" t="s">
        <v>1844</v>
      </c>
    </row>
    <row r="1155" spans="4:5" ht="22.5">
      <c r="D1155" s="31" t="s">
        <v>290</v>
      </c>
      <c r="E1155" s="30" t="s">
        <v>1842</v>
      </c>
    </row>
    <row r="1156" spans="4:5">
      <c r="D1156" s="31" t="s">
        <v>290</v>
      </c>
      <c r="E1156" s="32" t="s">
        <v>876</v>
      </c>
    </row>
    <row r="1157" spans="4:5" ht="22.5">
      <c r="D1157" s="31" t="s">
        <v>290</v>
      </c>
      <c r="E1157" s="30" t="s">
        <v>1845</v>
      </c>
    </row>
    <row r="1158" spans="4:5" ht="22.5">
      <c r="D1158" s="31" t="s">
        <v>1846</v>
      </c>
      <c r="E1158" s="30" t="s">
        <v>1847</v>
      </c>
    </row>
    <row r="1159" spans="4:5">
      <c r="D1159" s="31" t="s">
        <v>290</v>
      </c>
      <c r="E1159" s="32" t="s">
        <v>878</v>
      </c>
    </row>
    <row r="1160" spans="4:5">
      <c r="D1160" s="31" t="s">
        <v>1848</v>
      </c>
      <c r="E1160" s="32" t="s">
        <v>873</v>
      </c>
    </row>
    <row r="1161" spans="4:5" ht="45">
      <c r="D1161" s="31" t="s">
        <v>1849</v>
      </c>
      <c r="E1161" s="30" t="s">
        <v>1850</v>
      </c>
    </row>
    <row r="1162" spans="4:5">
      <c r="D1162" s="31" t="s">
        <v>1851</v>
      </c>
      <c r="E1162" s="32" t="s">
        <v>380</v>
      </c>
    </row>
    <row r="1163" spans="4:5">
      <c r="D1163" s="31" t="s">
        <v>290</v>
      </c>
      <c r="E1163" s="32" t="s">
        <v>863</v>
      </c>
    </row>
    <row r="1164" spans="4:5" ht="33.75">
      <c r="D1164" s="31" t="s">
        <v>1852</v>
      </c>
      <c r="E1164" s="30" t="s">
        <v>1853</v>
      </c>
    </row>
    <row r="1165" spans="4:5" ht="112.5">
      <c r="D1165" s="31" t="s">
        <v>1854</v>
      </c>
      <c r="E1165" s="30" t="s">
        <v>1855</v>
      </c>
    </row>
    <row r="1166" spans="4:5">
      <c r="D1166" s="31" t="s">
        <v>1856</v>
      </c>
      <c r="E1166" s="32" t="s">
        <v>488</v>
      </c>
    </row>
    <row r="1167" spans="4:5" ht="22.5">
      <c r="D1167" s="31" t="s">
        <v>1857</v>
      </c>
      <c r="E1167" s="30" t="s">
        <v>610</v>
      </c>
    </row>
    <row r="1168" spans="4:5" ht="33.75">
      <c r="D1168" s="31" t="s">
        <v>1858</v>
      </c>
      <c r="E1168" s="30" t="s">
        <v>1825</v>
      </c>
    </row>
    <row r="1169" spans="4:5" ht="33.75">
      <c r="D1169" s="31" t="s">
        <v>1859</v>
      </c>
      <c r="E1169" s="30" t="s">
        <v>1834</v>
      </c>
    </row>
    <row r="1170" spans="4:5" ht="22.5">
      <c r="D1170" s="31" t="s">
        <v>1860</v>
      </c>
      <c r="E1170" s="30" t="s">
        <v>1007</v>
      </c>
    </row>
    <row r="1171" spans="4:5" ht="22.5">
      <c r="D1171" s="31" t="s">
        <v>1861</v>
      </c>
      <c r="E1171" s="30" t="s">
        <v>1478</v>
      </c>
    </row>
    <row r="1172" spans="4:5" ht="22.5">
      <c r="D1172" s="31" t="s">
        <v>1862</v>
      </c>
      <c r="E1172" s="30" t="s">
        <v>412</v>
      </c>
    </row>
    <row r="1173" spans="4:5">
      <c r="D1173" s="31" t="s">
        <v>290</v>
      </c>
      <c r="E1173" s="32" t="s">
        <v>863</v>
      </c>
    </row>
    <row r="1174" spans="4:5" ht="56.25">
      <c r="D1174" s="31" t="s">
        <v>1863</v>
      </c>
      <c r="E1174" s="30" t="s">
        <v>1864</v>
      </c>
    </row>
    <row r="1175" spans="4:5" ht="22.5">
      <c r="D1175" s="31" t="s">
        <v>1865</v>
      </c>
      <c r="E1175" s="30" t="s">
        <v>426</v>
      </c>
    </row>
    <row r="1176" spans="4:5">
      <c r="D1176" s="31" t="s">
        <v>1866</v>
      </c>
      <c r="E1176" s="32" t="s">
        <v>488</v>
      </c>
    </row>
    <row r="1177" spans="4:5" ht="56.25">
      <c r="D1177" s="31" t="s">
        <v>290</v>
      </c>
      <c r="E1177" s="30" t="s">
        <v>1867</v>
      </c>
    </row>
    <row r="1178" spans="4:5" ht="33.75">
      <c r="D1178" s="31" t="s">
        <v>1868</v>
      </c>
      <c r="E1178" s="30" t="s">
        <v>1476</v>
      </c>
    </row>
    <row r="1179" spans="4:5">
      <c r="D1179" s="31" t="s">
        <v>1869</v>
      </c>
      <c r="E1179" s="32" t="s">
        <v>320</v>
      </c>
    </row>
    <row r="1180" spans="4:5" ht="22.5">
      <c r="D1180" s="31" t="s">
        <v>290</v>
      </c>
      <c r="E1180" s="30" t="s">
        <v>610</v>
      </c>
    </row>
    <row r="1181" spans="4:5">
      <c r="D1181" s="31" t="s">
        <v>1870</v>
      </c>
      <c r="E1181" s="32" t="s">
        <v>386</v>
      </c>
    </row>
    <row r="1182" spans="4:5" ht="22.5">
      <c r="D1182" s="31" t="s">
        <v>1871</v>
      </c>
      <c r="E1182" s="30" t="s">
        <v>1872</v>
      </c>
    </row>
    <row r="1183" spans="4:5">
      <c r="D1183" s="31" t="s">
        <v>1873</v>
      </c>
      <c r="E1183" s="32" t="s">
        <v>1874</v>
      </c>
    </row>
    <row r="1184" spans="4:5" ht="33.75">
      <c r="D1184" s="31" t="s">
        <v>1875</v>
      </c>
      <c r="E1184" s="30" t="s">
        <v>1480</v>
      </c>
    </row>
    <row r="1185" spans="4:5">
      <c r="D1185" s="31" t="s">
        <v>1876</v>
      </c>
      <c r="E1185" s="32" t="s">
        <v>445</v>
      </c>
    </row>
    <row r="1186" spans="4:5">
      <c r="D1186" s="31" t="s">
        <v>1877</v>
      </c>
      <c r="E1186" s="32" t="s">
        <v>320</v>
      </c>
    </row>
    <row r="1187" spans="4:5" ht="33.75">
      <c r="D1187" s="31" t="s">
        <v>290</v>
      </c>
      <c r="E1187" s="30" t="s">
        <v>1878</v>
      </c>
    </row>
    <row r="1188" spans="4:5" ht="78.75">
      <c r="D1188" s="31" t="s">
        <v>1879</v>
      </c>
      <c r="E1188" s="30" t="s">
        <v>1694</v>
      </c>
    </row>
    <row r="1189" spans="4:5">
      <c r="D1189" s="31" t="s">
        <v>1880</v>
      </c>
      <c r="E1189" s="32" t="s">
        <v>320</v>
      </c>
    </row>
    <row r="1190" spans="4:5" ht="22.5">
      <c r="D1190" s="31" t="s">
        <v>1881</v>
      </c>
      <c r="E1190" s="30" t="s">
        <v>975</v>
      </c>
    </row>
    <row r="1191" spans="4:5" ht="33.75">
      <c r="D1191" s="31" t="s">
        <v>1882</v>
      </c>
      <c r="E1191" s="30" t="s">
        <v>1834</v>
      </c>
    </row>
    <row r="1192" spans="4:5" ht="22.5">
      <c r="D1192" s="31" t="s">
        <v>1883</v>
      </c>
      <c r="E1192" s="30" t="s">
        <v>601</v>
      </c>
    </row>
    <row r="1193" spans="4:5" ht="22.5">
      <c r="D1193" s="31" t="s">
        <v>1884</v>
      </c>
      <c r="E1193" s="30" t="s">
        <v>975</v>
      </c>
    </row>
    <row r="1194" spans="4:5" ht="33.75">
      <c r="D1194" s="31" t="s">
        <v>290</v>
      </c>
      <c r="E1194" s="30" t="s">
        <v>1834</v>
      </c>
    </row>
    <row r="1195" spans="4:5" ht="22.5">
      <c r="D1195" s="31" t="s">
        <v>1885</v>
      </c>
      <c r="E1195" s="30" t="s">
        <v>983</v>
      </c>
    </row>
    <row r="1196" spans="4:5" ht="22.5">
      <c r="D1196" s="31" t="s">
        <v>1886</v>
      </c>
      <c r="E1196" s="30" t="s">
        <v>611</v>
      </c>
    </row>
    <row r="1197" spans="4:5" ht="22.5">
      <c r="D1197" s="31" t="s">
        <v>1887</v>
      </c>
      <c r="E1197" s="30" t="s">
        <v>1888</v>
      </c>
    </row>
    <row r="1198" spans="4:5" ht="56.25">
      <c r="D1198" s="31" t="s">
        <v>1889</v>
      </c>
      <c r="E1198" s="30" t="s">
        <v>1890</v>
      </c>
    </row>
    <row r="1199" spans="4:5" ht="45">
      <c r="D1199" s="29" t="s">
        <v>1891</v>
      </c>
      <c r="E1199" s="30" t="s">
        <v>1751</v>
      </c>
    </row>
    <row r="1200" spans="4:5" ht="22.5">
      <c r="D1200" s="31" t="s">
        <v>1892</v>
      </c>
      <c r="E1200" s="30" t="s">
        <v>882</v>
      </c>
    </row>
    <row r="1201" spans="4:5" ht="33.75">
      <c r="D1201" s="31" t="s">
        <v>1893</v>
      </c>
      <c r="E1201" s="30" t="s">
        <v>1894</v>
      </c>
    </row>
    <row r="1202" spans="4:5" ht="33.75">
      <c r="D1202" s="31" t="s">
        <v>1895</v>
      </c>
      <c r="E1202" s="30" t="s">
        <v>1894</v>
      </c>
    </row>
    <row r="1203" spans="4:5" ht="22.5">
      <c r="D1203" s="31" t="s">
        <v>1896</v>
      </c>
      <c r="E1203" s="30" t="s">
        <v>1897</v>
      </c>
    </row>
    <row r="1204" spans="4:5">
      <c r="D1204" s="31" t="s">
        <v>290</v>
      </c>
      <c r="E1204" s="32" t="s">
        <v>317</v>
      </c>
    </row>
    <row r="1205" spans="4:5">
      <c r="D1205" s="31" t="s">
        <v>1898</v>
      </c>
      <c r="E1205" s="32" t="s">
        <v>445</v>
      </c>
    </row>
    <row r="1206" spans="4:5">
      <c r="D1206" s="31" t="s">
        <v>1899</v>
      </c>
      <c r="E1206" s="32" t="s">
        <v>386</v>
      </c>
    </row>
    <row r="1207" spans="4:5" ht="45">
      <c r="D1207" s="31" t="s">
        <v>1900</v>
      </c>
      <c r="E1207" s="30" t="s">
        <v>1901</v>
      </c>
    </row>
    <row r="1208" spans="4:5">
      <c r="D1208" s="31" t="s">
        <v>1902</v>
      </c>
      <c r="E1208" s="32" t="s">
        <v>317</v>
      </c>
    </row>
    <row r="1209" spans="4:5">
      <c r="D1209" s="31" t="s">
        <v>1903</v>
      </c>
      <c r="E1209" s="32" t="s">
        <v>386</v>
      </c>
    </row>
    <row r="1210" spans="4:5">
      <c r="D1210" s="31" t="s">
        <v>290</v>
      </c>
      <c r="E1210" s="32" t="s">
        <v>386</v>
      </c>
    </row>
    <row r="1211" spans="4:5">
      <c r="D1211" s="31" t="s">
        <v>290</v>
      </c>
      <c r="E1211" s="32" t="s">
        <v>488</v>
      </c>
    </row>
    <row r="1212" spans="4:5" ht="22.5">
      <c r="D1212" s="31" t="s">
        <v>1904</v>
      </c>
      <c r="E1212" s="30" t="s">
        <v>909</v>
      </c>
    </row>
    <row r="1213" spans="4:5">
      <c r="D1213" s="31" t="s">
        <v>1905</v>
      </c>
      <c r="E1213" s="32" t="s">
        <v>320</v>
      </c>
    </row>
    <row r="1214" spans="4:5" ht="33.75">
      <c r="D1214" s="31" t="s">
        <v>1906</v>
      </c>
      <c r="E1214" s="30" t="s">
        <v>1907</v>
      </c>
    </row>
    <row r="1215" spans="4:5">
      <c r="D1215" s="31" t="s">
        <v>1908</v>
      </c>
      <c r="E1215" s="32" t="s">
        <v>572</v>
      </c>
    </row>
    <row r="1216" spans="4:5" ht="67.5">
      <c r="D1216" s="31" t="s">
        <v>1909</v>
      </c>
      <c r="E1216" s="30" t="s">
        <v>1910</v>
      </c>
    </row>
    <row r="1217" spans="4:5">
      <c r="D1217" s="31" t="s">
        <v>1911</v>
      </c>
      <c r="E1217" s="32" t="s">
        <v>863</v>
      </c>
    </row>
    <row r="1218" spans="4:5" ht="33.75">
      <c r="D1218" s="31" t="s">
        <v>1912</v>
      </c>
      <c r="E1218" s="30" t="s">
        <v>1913</v>
      </c>
    </row>
    <row r="1219" spans="4:5" ht="45">
      <c r="D1219" s="31" t="s">
        <v>1914</v>
      </c>
      <c r="E1219" s="30" t="s">
        <v>1915</v>
      </c>
    </row>
    <row r="1220" spans="4:5">
      <c r="D1220" s="31" t="s">
        <v>1916</v>
      </c>
      <c r="E1220" s="32" t="s">
        <v>386</v>
      </c>
    </row>
    <row r="1221" spans="4:5" ht="33.75">
      <c r="D1221" s="29" t="s">
        <v>1917</v>
      </c>
      <c r="E1221" s="30" t="s">
        <v>1918</v>
      </c>
    </row>
    <row r="1222" spans="4:5" ht="22.5">
      <c r="D1222" s="31" t="s">
        <v>290</v>
      </c>
      <c r="E1222" s="30" t="s">
        <v>1919</v>
      </c>
    </row>
    <row r="1223" spans="4:5" ht="22.5">
      <c r="D1223" s="31" t="s">
        <v>1920</v>
      </c>
      <c r="E1223" s="30" t="s">
        <v>426</v>
      </c>
    </row>
    <row r="1224" spans="4:5">
      <c r="D1224" s="31" t="s">
        <v>290</v>
      </c>
      <c r="E1224" s="32" t="s">
        <v>603</v>
      </c>
    </row>
    <row r="1225" spans="4:5">
      <c r="D1225" s="31" t="s">
        <v>290</v>
      </c>
      <c r="E1225" s="32" t="s">
        <v>863</v>
      </c>
    </row>
    <row r="1226" spans="4:5" ht="56.25">
      <c r="D1226" s="31" t="s">
        <v>1921</v>
      </c>
      <c r="E1226" s="30" t="s">
        <v>1922</v>
      </c>
    </row>
    <row r="1227" spans="4:5" ht="56.25">
      <c r="D1227" s="31" t="s">
        <v>1923</v>
      </c>
      <c r="E1227" s="30" t="s">
        <v>1924</v>
      </c>
    </row>
    <row r="1228" spans="4:5" ht="22.5">
      <c r="D1228" s="31" t="s">
        <v>1925</v>
      </c>
      <c r="E1228" s="30" t="s">
        <v>610</v>
      </c>
    </row>
    <row r="1229" spans="4:5" ht="78.75">
      <c r="D1229" s="31" t="s">
        <v>1926</v>
      </c>
      <c r="E1229" s="30" t="s">
        <v>1927</v>
      </c>
    </row>
    <row r="1230" spans="4:5" ht="56.25">
      <c r="D1230" s="29" t="s">
        <v>1928</v>
      </c>
      <c r="E1230" s="32" t="s">
        <v>386</v>
      </c>
    </row>
    <row r="1231" spans="4:5">
      <c r="D1231" s="31" t="s">
        <v>1929</v>
      </c>
      <c r="E1231" s="32" t="s">
        <v>445</v>
      </c>
    </row>
    <row r="1232" spans="4:5" ht="123.75">
      <c r="D1232" s="31" t="s">
        <v>1930</v>
      </c>
      <c r="E1232" s="30" t="s">
        <v>1931</v>
      </c>
    </row>
    <row r="1233" spans="4:5">
      <c r="D1233" s="31" t="s">
        <v>1932</v>
      </c>
      <c r="E1233" s="32" t="s">
        <v>386</v>
      </c>
    </row>
    <row r="1234" spans="4:5" ht="33.75">
      <c r="D1234" s="31" t="s">
        <v>1933</v>
      </c>
      <c r="E1234" s="30" t="s">
        <v>1934</v>
      </c>
    </row>
    <row r="1235" spans="4:5">
      <c r="D1235" s="31" t="s">
        <v>1935</v>
      </c>
      <c r="E1235" s="32" t="s">
        <v>558</v>
      </c>
    </row>
    <row r="1236" spans="4:5" ht="67.5">
      <c r="D1236" s="31" t="s">
        <v>1936</v>
      </c>
      <c r="E1236" s="30" t="s">
        <v>1937</v>
      </c>
    </row>
    <row r="1237" spans="4:5" ht="33.75">
      <c r="D1237" s="31" t="s">
        <v>1938</v>
      </c>
      <c r="E1237" s="30" t="s">
        <v>897</v>
      </c>
    </row>
    <row r="1238" spans="4:5" ht="22.5">
      <c r="D1238" s="31" t="s">
        <v>1939</v>
      </c>
      <c r="E1238" s="30" t="s">
        <v>906</v>
      </c>
    </row>
    <row r="1239" spans="4:5">
      <c r="D1239" s="31" t="s">
        <v>1940</v>
      </c>
      <c r="E1239" s="32" t="s">
        <v>320</v>
      </c>
    </row>
    <row r="1240" spans="4:5" ht="33.75">
      <c r="D1240" s="31" t="s">
        <v>1941</v>
      </c>
      <c r="E1240" s="30" t="s">
        <v>1942</v>
      </c>
    </row>
    <row r="1241" spans="4:5" ht="56.25">
      <c r="D1241" s="31" t="s">
        <v>1941</v>
      </c>
      <c r="E1241" s="30" t="s">
        <v>1943</v>
      </c>
    </row>
    <row r="1242" spans="4:5">
      <c r="D1242" s="31" t="s">
        <v>1944</v>
      </c>
      <c r="E1242" s="32" t="s">
        <v>577</v>
      </c>
    </row>
    <row r="1243" spans="4:5" ht="22.5">
      <c r="D1243" s="31" t="s">
        <v>1945</v>
      </c>
      <c r="E1243" s="30" t="s">
        <v>648</v>
      </c>
    </row>
    <row r="1244" spans="4:5">
      <c r="D1244" s="31" t="s">
        <v>1946</v>
      </c>
      <c r="E1244" s="32" t="s">
        <v>320</v>
      </c>
    </row>
    <row r="1245" spans="4:5">
      <c r="D1245" s="31" t="s">
        <v>1947</v>
      </c>
      <c r="E1245" s="32" t="s">
        <v>488</v>
      </c>
    </row>
    <row r="1246" spans="4:5">
      <c r="D1246" s="31" t="s">
        <v>1948</v>
      </c>
      <c r="E1246" s="32" t="s">
        <v>863</v>
      </c>
    </row>
    <row r="1247" spans="4:5" ht="22.5">
      <c r="D1247" s="31" t="s">
        <v>1949</v>
      </c>
      <c r="E1247" s="30" t="s">
        <v>1950</v>
      </c>
    </row>
    <row r="1248" spans="4:5" ht="22.5">
      <c r="D1248" s="31" t="s">
        <v>290</v>
      </c>
      <c r="E1248" s="30" t="s">
        <v>1007</v>
      </c>
    </row>
    <row r="1249" spans="4:5" ht="33.75">
      <c r="D1249" s="31" t="s">
        <v>290</v>
      </c>
      <c r="E1249" s="30" t="s">
        <v>1907</v>
      </c>
    </row>
    <row r="1250" spans="4:5" ht="22.5">
      <c r="D1250" s="31" t="s">
        <v>290</v>
      </c>
      <c r="E1250" s="30" t="s">
        <v>1951</v>
      </c>
    </row>
    <row r="1251" spans="4:5">
      <c r="D1251" s="31" t="s">
        <v>290</v>
      </c>
      <c r="E1251" s="32" t="s">
        <v>863</v>
      </c>
    </row>
    <row r="1252" spans="4:5">
      <c r="D1252" s="31" t="s">
        <v>290</v>
      </c>
      <c r="E1252" s="32" t="s">
        <v>320</v>
      </c>
    </row>
    <row r="1253" spans="4:5">
      <c r="D1253" s="31" t="s">
        <v>290</v>
      </c>
      <c r="E1253" s="32" t="s">
        <v>488</v>
      </c>
    </row>
    <row r="1254" spans="4:5" ht="22.5">
      <c r="D1254" s="31" t="s">
        <v>290</v>
      </c>
      <c r="E1254" s="30" t="s">
        <v>610</v>
      </c>
    </row>
    <row r="1255" spans="4:5" ht="90">
      <c r="D1255" s="31" t="s">
        <v>1952</v>
      </c>
      <c r="E1255" s="30" t="s">
        <v>1953</v>
      </c>
    </row>
    <row r="1256" spans="4:5" ht="78.75">
      <c r="D1256" s="31" t="s">
        <v>122</v>
      </c>
      <c r="E1256" s="30" t="s">
        <v>1954</v>
      </c>
    </row>
    <row r="1257" spans="4:5" ht="78.75">
      <c r="D1257" s="29" t="s">
        <v>1955</v>
      </c>
      <c r="E1257" s="30" t="s">
        <v>1954</v>
      </c>
    </row>
    <row r="1258" spans="4:5" ht="78.75">
      <c r="D1258" s="29" t="s">
        <v>1956</v>
      </c>
      <c r="E1258" s="30" t="s">
        <v>1957</v>
      </c>
    </row>
    <row r="1259" spans="4:5" ht="90">
      <c r="D1259" s="31" t="s">
        <v>1958</v>
      </c>
      <c r="E1259" s="30" t="s">
        <v>1959</v>
      </c>
    </row>
    <row r="1260" spans="4:5" ht="135">
      <c r="D1260" s="29" t="s">
        <v>1960</v>
      </c>
      <c r="E1260" s="30" t="s">
        <v>1961</v>
      </c>
    </row>
    <row r="1261" spans="4:5" ht="22.5">
      <c r="D1261" s="31" t="s">
        <v>1962</v>
      </c>
      <c r="E1261" s="30" t="s">
        <v>1963</v>
      </c>
    </row>
    <row r="1262" spans="4:5" ht="78.75">
      <c r="D1262" s="29" t="s">
        <v>1964</v>
      </c>
      <c r="E1262" s="30" t="s">
        <v>1965</v>
      </c>
    </row>
    <row r="1263" spans="4:5" ht="56.25">
      <c r="D1263" s="31" t="s">
        <v>1966</v>
      </c>
      <c r="E1263" s="30" t="s">
        <v>1967</v>
      </c>
    </row>
    <row r="1264" spans="4:5" ht="33.75">
      <c r="D1264" s="31" t="s">
        <v>1968</v>
      </c>
      <c r="E1264" s="30" t="s">
        <v>1969</v>
      </c>
    </row>
    <row r="1265" spans="4:5" ht="45">
      <c r="D1265" s="31" t="s">
        <v>1970</v>
      </c>
      <c r="E1265" s="30" t="s">
        <v>1971</v>
      </c>
    </row>
    <row r="1266" spans="4:5" ht="33.75">
      <c r="D1266" s="31" t="s">
        <v>1972</v>
      </c>
      <c r="E1266" s="30" t="s">
        <v>1973</v>
      </c>
    </row>
    <row r="1267" spans="4:5" ht="33.75">
      <c r="D1267" s="31" t="s">
        <v>1974</v>
      </c>
      <c r="E1267" s="30" t="s">
        <v>1975</v>
      </c>
    </row>
    <row r="1268" spans="4:5" ht="45">
      <c r="D1268" s="31" t="s">
        <v>1976</v>
      </c>
      <c r="E1268" s="30" t="s">
        <v>1977</v>
      </c>
    </row>
    <row r="1269" spans="4:5" ht="22.5">
      <c r="D1269" s="31" t="s">
        <v>1978</v>
      </c>
      <c r="E1269" s="30" t="s">
        <v>360</v>
      </c>
    </row>
    <row r="1270" spans="4:5" ht="22.5">
      <c r="D1270" s="31" t="s">
        <v>1979</v>
      </c>
      <c r="E1270" s="30" t="s">
        <v>1980</v>
      </c>
    </row>
    <row r="1271" spans="4:5" ht="33.75">
      <c r="D1271" s="31" t="s">
        <v>1981</v>
      </c>
      <c r="E1271" s="30" t="s">
        <v>1228</v>
      </c>
    </row>
    <row r="1272" spans="4:5" ht="56.25">
      <c r="D1272" s="31" t="s">
        <v>1982</v>
      </c>
      <c r="E1272" s="30" t="s">
        <v>1983</v>
      </c>
    </row>
    <row r="1273" spans="4:5" ht="33.75">
      <c r="D1273" s="31" t="s">
        <v>1984</v>
      </c>
      <c r="E1273" s="30" t="s">
        <v>1985</v>
      </c>
    </row>
    <row r="1274" spans="4:5" ht="33.75">
      <c r="D1274" s="31" t="s">
        <v>1986</v>
      </c>
      <c r="E1274" s="30" t="s">
        <v>1987</v>
      </c>
    </row>
    <row r="1275" spans="4:5" ht="45">
      <c r="D1275" s="31" t="s">
        <v>1988</v>
      </c>
      <c r="E1275" s="30" t="s">
        <v>1989</v>
      </c>
    </row>
    <row r="1276" spans="4:5">
      <c r="D1276" s="31" t="s">
        <v>1990</v>
      </c>
      <c r="E1276" s="32" t="s">
        <v>445</v>
      </c>
    </row>
    <row r="1277" spans="4:5" ht="22.5">
      <c r="D1277" s="31" t="s">
        <v>290</v>
      </c>
      <c r="E1277" s="30" t="s">
        <v>848</v>
      </c>
    </row>
    <row r="1278" spans="4:5" ht="45">
      <c r="D1278" s="31" t="s">
        <v>1991</v>
      </c>
      <c r="E1278" s="30" t="s">
        <v>1992</v>
      </c>
    </row>
    <row r="1279" spans="4:5">
      <c r="D1279" s="31" t="s">
        <v>290</v>
      </c>
      <c r="E1279" s="32" t="s">
        <v>488</v>
      </c>
    </row>
    <row r="1280" spans="4:5">
      <c r="D1280" s="31" t="s">
        <v>290</v>
      </c>
      <c r="E1280" s="32" t="s">
        <v>488</v>
      </c>
    </row>
    <row r="1281" spans="4:5" ht="33.75">
      <c r="D1281" s="31" t="s">
        <v>290</v>
      </c>
      <c r="E1281" s="30" t="s">
        <v>1011</v>
      </c>
    </row>
    <row r="1282" spans="4:5" ht="56.25">
      <c r="D1282" s="31" t="s">
        <v>1993</v>
      </c>
      <c r="E1282" s="30" t="s">
        <v>1994</v>
      </c>
    </row>
    <row r="1283" spans="4:5" ht="33.75">
      <c r="D1283" s="31" t="s">
        <v>1995</v>
      </c>
      <c r="E1283" s="30" t="s">
        <v>1996</v>
      </c>
    </row>
    <row r="1284" spans="4:5" ht="56.25">
      <c r="D1284" s="31" t="s">
        <v>231</v>
      </c>
      <c r="E1284" s="30" t="s">
        <v>1997</v>
      </c>
    </row>
    <row r="1285" spans="4:5" ht="22.5">
      <c r="D1285" s="31" t="s">
        <v>1998</v>
      </c>
      <c r="E1285" s="30" t="s">
        <v>1130</v>
      </c>
    </row>
    <row r="1286" spans="4:5" ht="33.75">
      <c r="D1286" s="31" t="s">
        <v>1999</v>
      </c>
      <c r="E1286" s="30" t="s">
        <v>1942</v>
      </c>
    </row>
    <row r="1287" spans="4:5">
      <c r="D1287" s="31" t="s">
        <v>2000</v>
      </c>
      <c r="E1287" s="32" t="s">
        <v>1874</v>
      </c>
    </row>
    <row r="1288" spans="4:5" ht="22.5">
      <c r="D1288" s="31" t="s">
        <v>2001</v>
      </c>
      <c r="E1288" s="30" t="s">
        <v>1034</v>
      </c>
    </row>
    <row r="1289" spans="4:5" ht="22.5">
      <c r="D1289" s="31" t="s">
        <v>290</v>
      </c>
      <c r="E1289" s="30" t="s">
        <v>906</v>
      </c>
    </row>
    <row r="1290" spans="4:5" ht="22.5">
      <c r="D1290" s="31" t="s">
        <v>2002</v>
      </c>
      <c r="E1290" s="30" t="s">
        <v>1007</v>
      </c>
    </row>
    <row r="1291" spans="4:5" ht="22.5">
      <c r="D1291" s="31" t="s">
        <v>2003</v>
      </c>
      <c r="E1291" s="30" t="s">
        <v>1957</v>
      </c>
    </row>
    <row r="1292" spans="4:5" ht="33.75">
      <c r="D1292" s="29" t="s">
        <v>2004</v>
      </c>
      <c r="E1292" s="30" t="s">
        <v>2005</v>
      </c>
    </row>
    <row r="1293" spans="4:5" ht="22.5">
      <c r="D1293" s="31" t="s">
        <v>2006</v>
      </c>
      <c r="E1293" s="30" t="s">
        <v>307</v>
      </c>
    </row>
    <row r="1294" spans="4:5">
      <c r="D1294" s="31" t="s">
        <v>2007</v>
      </c>
      <c r="E1294" s="32" t="s">
        <v>380</v>
      </c>
    </row>
    <row r="1295" spans="4:5" ht="45">
      <c r="D1295" s="29" t="s">
        <v>2008</v>
      </c>
      <c r="E1295" s="30" t="s">
        <v>2009</v>
      </c>
    </row>
    <row r="1296" spans="4:5" ht="56.25">
      <c r="D1296" s="31" t="s">
        <v>2010</v>
      </c>
      <c r="E1296" s="30" t="s">
        <v>2011</v>
      </c>
    </row>
    <row r="1297" spans="4:5" ht="22.5">
      <c r="D1297" s="31" t="s">
        <v>2012</v>
      </c>
      <c r="E1297" s="30" t="s">
        <v>983</v>
      </c>
    </row>
    <row r="1298" spans="4:5" ht="33.75">
      <c r="D1298" s="31" t="s">
        <v>2013</v>
      </c>
      <c r="E1298" s="30" t="s">
        <v>901</v>
      </c>
    </row>
    <row r="1299" spans="4:5" ht="56.25">
      <c r="D1299" s="31" t="s">
        <v>2014</v>
      </c>
      <c r="E1299" s="30" t="s">
        <v>2015</v>
      </c>
    </row>
    <row r="1300" spans="4:5">
      <c r="D1300" s="31" t="s">
        <v>2016</v>
      </c>
      <c r="E1300" s="32" t="s">
        <v>488</v>
      </c>
    </row>
    <row r="1301" spans="4:5" ht="22.5">
      <c r="D1301" s="31" t="s">
        <v>2017</v>
      </c>
      <c r="E1301" s="30" t="s">
        <v>1116</v>
      </c>
    </row>
    <row r="1302" spans="4:5">
      <c r="D1302" s="31" t="s">
        <v>2018</v>
      </c>
      <c r="E1302" s="32" t="s">
        <v>488</v>
      </c>
    </row>
    <row r="1303" spans="4:5">
      <c r="D1303" s="31" t="s">
        <v>2019</v>
      </c>
      <c r="E1303" s="32" t="s">
        <v>488</v>
      </c>
    </row>
    <row r="1304" spans="4:5">
      <c r="D1304" s="31" t="s">
        <v>1972</v>
      </c>
      <c r="E1304" s="32" t="s">
        <v>2020</v>
      </c>
    </row>
    <row r="1305" spans="4:5">
      <c r="D1305" s="31" t="s">
        <v>2021</v>
      </c>
      <c r="E1305" s="32" t="s">
        <v>873</v>
      </c>
    </row>
    <row r="1306" spans="4:5">
      <c r="D1306" s="31" t="s">
        <v>2022</v>
      </c>
      <c r="E1306" s="32" t="s">
        <v>876</v>
      </c>
    </row>
    <row r="1307" spans="4:5" ht="33.75">
      <c r="D1307" s="31" t="s">
        <v>2023</v>
      </c>
      <c r="E1307" s="30" t="s">
        <v>2024</v>
      </c>
    </row>
    <row r="1308" spans="4:5" ht="22.5">
      <c r="D1308" s="31" t="s">
        <v>290</v>
      </c>
      <c r="E1308" s="30" t="s">
        <v>1847</v>
      </c>
    </row>
    <row r="1309" spans="4:5" ht="33.75">
      <c r="D1309" s="31" t="s">
        <v>2025</v>
      </c>
      <c r="E1309" s="30" t="s">
        <v>2026</v>
      </c>
    </row>
    <row r="1310" spans="4:5" ht="45">
      <c r="D1310" s="31" t="s">
        <v>2027</v>
      </c>
      <c r="E1310" s="30" t="s">
        <v>2028</v>
      </c>
    </row>
    <row r="1311" spans="4:5">
      <c r="D1311" s="31" t="s">
        <v>290</v>
      </c>
      <c r="E1311" s="32" t="s">
        <v>488</v>
      </c>
    </row>
    <row r="1312" spans="4:5">
      <c r="D1312" s="31" t="s">
        <v>2029</v>
      </c>
      <c r="E1312" s="32" t="s">
        <v>386</v>
      </c>
    </row>
    <row r="1313" spans="4:5" ht="45">
      <c r="D1313" s="31" t="s">
        <v>290</v>
      </c>
      <c r="E1313" s="30" t="s">
        <v>2030</v>
      </c>
    </row>
    <row r="1314" spans="4:5" ht="22.5">
      <c r="D1314" s="31" t="s">
        <v>2031</v>
      </c>
      <c r="E1314" s="30" t="s">
        <v>2032</v>
      </c>
    </row>
    <row r="1315" spans="4:5" ht="33.75">
      <c r="D1315" s="31" t="s">
        <v>290</v>
      </c>
      <c r="E1315" s="30" t="s">
        <v>992</v>
      </c>
    </row>
    <row r="1316" spans="4:5" ht="33.75">
      <c r="D1316" s="31" t="s">
        <v>290</v>
      </c>
      <c r="E1316" s="30" t="s">
        <v>1476</v>
      </c>
    </row>
    <row r="1317" spans="4:5" ht="33.75">
      <c r="D1317" s="31" t="s">
        <v>2033</v>
      </c>
      <c r="E1317" s="30" t="s">
        <v>1834</v>
      </c>
    </row>
    <row r="1318" spans="4:5">
      <c r="D1318" s="31" t="s">
        <v>2034</v>
      </c>
      <c r="E1318" s="32" t="s">
        <v>320</v>
      </c>
    </row>
    <row r="1319" spans="4:5">
      <c r="D1319" s="31" t="s">
        <v>2035</v>
      </c>
      <c r="E1319" s="32" t="s">
        <v>488</v>
      </c>
    </row>
    <row r="1320" spans="4:5">
      <c r="D1320" s="31" t="s">
        <v>290</v>
      </c>
      <c r="E1320" s="32" t="s">
        <v>386</v>
      </c>
    </row>
    <row r="1321" spans="4:5" ht="22.5">
      <c r="D1321" s="31" t="s">
        <v>290</v>
      </c>
      <c r="E1321" s="30" t="s">
        <v>635</v>
      </c>
    </row>
    <row r="1322" spans="4:5" ht="22.5">
      <c r="D1322" s="31" t="s">
        <v>2036</v>
      </c>
      <c r="E1322" s="30" t="s">
        <v>2037</v>
      </c>
    </row>
    <row r="1323" spans="4:5" ht="22.5">
      <c r="D1323" s="31" t="s">
        <v>2038</v>
      </c>
      <c r="E1323" s="30" t="s">
        <v>982</v>
      </c>
    </row>
    <row r="1324" spans="4:5" ht="22.5">
      <c r="D1324" s="31" t="s">
        <v>2039</v>
      </c>
      <c r="E1324" s="30" t="s">
        <v>801</v>
      </c>
    </row>
    <row r="1325" spans="4:5">
      <c r="D1325" s="31" t="s">
        <v>2040</v>
      </c>
      <c r="E1325" s="32" t="s">
        <v>320</v>
      </c>
    </row>
    <row r="1326" spans="4:5">
      <c r="D1326" s="31" t="s">
        <v>2041</v>
      </c>
      <c r="E1326" s="32" t="s">
        <v>386</v>
      </c>
    </row>
    <row r="1327" spans="4:5" ht="67.5">
      <c r="D1327" s="31" t="s">
        <v>2042</v>
      </c>
      <c r="E1327" s="30" t="s">
        <v>2043</v>
      </c>
    </row>
    <row r="1328" spans="4:5">
      <c r="D1328" s="31" t="s">
        <v>2044</v>
      </c>
      <c r="E1328" s="32" t="s">
        <v>386</v>
      </c>
    </row>
    <row r="1329" spans="4:5" ht="22.5">
      <c r="D1329" s="31" t="s">
        <v>189</v>
      </c>
      <c r="E1329" s="30" t="s">
        <v>635</v>
      </c>
    </row>
    <row r="1330" spans="4:5" ht="67.5">
      <c r="D1330" s="31" t="s">
        <v>2045</v>
      </c>
      <c r="E1330" s="30" t="s">
        <v>2046</v>
      </c>
    </row>
    <row r="1331" spans="4:5">
      <c r="D1331" s="31" t="s">
        <v>2047</v>
      </c>
      <c r="E1331" s="32" t="s">
        <v>320</v>
      </c>
    </row>
    <row r="1332" spans="4:5" ht="45">
      <c r="D1332" s="31" t="s">
        <v>2048</v>
      </c>
      <c r="E1332" s="30" t="s">
        <v>2049</v>
      </c>
    </row>
    <row r="1333" spans="4:5" ht="45">
      <c r="D1333" s="31" t="s">
        <v>2050</v>
      </c>
      <c r="E1333" s="30" t="s">
        <v>2051</v>
      </c>
    </row>
    <row r="1334" spans="4:5">
      <c r="D1334" s="31" t="s">
        <v>2052</v>
      </c>
      <c r="E1334" s="32" t="s">
        <v>386</v>
      </c>
    </row>
    <row r="1335" spans="4:5" ht="90">
      <c r="D1335" s="31" t="s">
        <v>2053</v>
      </c>
      <c r="E1335" s="30" t="s">
        <v>2054</v>
      </c>
    </row>
    <row r="1336" spans="4:5">
      <c r="D1336" s="31" t="s">
        <v>2055</v>
      </c>
      <c r="E1336" s="32" t="s">
        <v>320</v>
      </c>
    </row>
    <row r="1337" spans="4:5" ht="22.5">
      <c r="D1337" s="31" t="s">
        <v>2056</v>
      </c>
      <c r="E1337" s="30" t="s">
        <v>426</v>
      </c>
    </row>
    <row r="1338" spans="4:5" ht="33.75">
      <c r="D1338" s="31" t="s">
        <v>290</v>
      </c>
      <c r="E1338" s="30" t="s">
        <v>2057</v>
      </c>
    </row>
    <row r="1339" spans="4:5" ht="112.5">
      <c r="D1339" s="31" t="s">
        <v>290</v>
      </c>
      <c r="E1339" s="30" t="s">
        <v>2058</v>
      </c>
    </row>
    <row r="1340" spans="4:5" ht="67.5">
      <c r="D1340" s="31" t="s">
        <v>2059</v>
      </c>
      <c r="E1340" s="30" t="s">
        <v>2060</v>
      </c>
    </row>
    <row r="1341" spans="4:5" ht="45">
      <c r="D1341" s="31" t="s">
        <v>2061</v>
      </c>
      <c r="E1341" s="30" t="s">
        <v>2062</v>
      </c>
    </row>
    <row r="1342" spans="4:5" ht="45">
      <c r="D1342" s="31" t="s">
        <v>2063</v>
      </c>
      <c r="E1342" s="30" t="s">
        <v>2064</v>
      </c>
    </row>
    <row r="1343" spans="4:5">
      <c r="D1343" s="31" t="s">
        <v>2065</v>
      </c>
      <c r="E1343" s="32" t="s">
        <v>1874</v>
      </c>
    </row>
    <row r="1344" spans="4:5" ht="22.5">
      <c r="D1344" s="31" t="s">
        <v>2066</v>
      </c>
      <c r="E1344" s="30" t="s">
        <v>2067</v>
      </c>
    </row>
    <row r="1345" spans="4:5">
      <c r="D1345" s="31" t="s">
        <v>2068</v>
      </c>
      <c r="E1345" s="32" t="s">
        <v>1586</v>
      </c>
    </row>
    <row r="1346" spans="4:5">
      <c r="D1346" s="31" t="s">
        <v>2069</v>
      </c>
      <c r="E1346" s="32" t="s">
        <v>1586</v>
      </c>
    </row>
    <row r="1347" spans="4:5" ht="56.25">
      <c r="D1347" s="31" t="s">
        <v>2070</v>
      </c>
      <c r="E1347" s="30" t="s">
        <v>2071</v>
      </c>
    </row>
    <row r="1348" spans="4:5" ht="101.25">
      <c r="D1348" s="29" t="s">
        <v>2072</v>
      </c>
      <c r="E1348" s="30" t="s">
        <v>2073</v>
      </c>
    </row>
    <row r="1349" spans="4:5" ht="67.5">
      <c r="D1349" s="31" t="s">
        <v>2074</v>
      </c>
      <c r="E1349" s="30" t="s">
        <v>2075</v>
      </c>
    </row>
    <row r="1350" spans="4:5">
      <c r="D1350" s="31" t="s">
        <v>2076</v>
      </c>
      <c r="E1350" s="32" t="s">
        <v>558</v>
      </c>
    </row>
    <row r="1351" spans="4:5">
      <c r="D1351" s="31" t="s">
        <v>2077</v>
      </c>
      <c r="E1351" s="32" t="s">
        <v>380</v>
      </c>
    </row>
    <row r="1352" spans="4:5">
      <c r="D1352" s="31" t="s">
        <v>2078</v>
      </c>
      <c r="E1352" s="32" t="s">
        <v>508</v>
      </c>
    </row>
    <row r="1353" spans="4:5" ht="22.5">
      <c r="D1353" s="31" t="s">
        <v>2079</v>
      </c>
      <c r="E1353" s="30" t="s">
        <v>2080</v>
      </c>
    </row>
    <row r="1354" spans="4:5" ht="22.5">
      <c r="D1354" s="31" t="s">
        <v>2081</v>
      </c>
      <c r="E1354" s="30" t="s">
        <v>2082</v>
      </c>
    </row>
    <row r="1355" spans="4:5" ht="56.25">
      <c r="D1355" s="31" t="s">
        <v>2083</v>
      </c>
      <c r="E1355" s="30" t="s">
        <v>2084</v>
      </c>
    </row>
    <row r="1356" spans="4:5">
      <c r="D1356" s="31" t="s">
        <v>2085</v>
      </c>
      <c r="E1356" s="32" t="s">
        <v>1586</v>
      </c>
    </row>
    <row r="1357" spans="4:5" ht="33.75">
      <c r="D1357" s="31" t="s">
        <v>2086</v>
      </c>
      <c r="E1357" s="30" t="s">
        <v>596</v>
      </c>
    </row>
    <row r="1358" spans="4:5" ht="22.5">
      <c r="D1358" s="31" t="s">
        <v>2087</v>
      </c>
      <c r="E1358" s="30" t="s">
        <v>529</v>
      </c>
    </row>
    <row r="1359" spans="4:5" ht="56.25">
      <c r="D1359" s="31" t="s">
        <v>2088</v>
      </c>
      <c r="E1359" s="30" t="s">
        <v>2089</v>
      </c>
    </row>
    <row r="1360" spans="4:5">
      <c r="D1360" s="31" t="s">
        <v>2090</v>
      </c>
      <c r="E1360" s="32" t="s">
        <v>317</v>
      </c>
    </row>
    <row r="1361" spans="4:5" ht="45">
      <c r="D1361" s="31" t="s">
        <v>2091</v>
      </c>
      <c r="E1361" s="30" t="s">
        <v>2092</v>
      </c>
    </row>
    <row r="1362" spans="4:5" ht="22.5">
      <c r="D1362" s="31" t="s">
        <v>2093</v>
      </c>
      <c r="E1362" s="30" t="s">
        <v>1034</v>
      </c>
    </row>
    <row r="1363" spans="4:5" ht="22.5">
      <c r="D1363" s="31" t="s">
        <v>2094</v>
      </c>
      <c r="E1363" s="30" t="s">
        <v>1007</v>
      </c>
    </row>
    <row r="1364" spans="4:5" ht="67.5">
      <c r="D1364" s="31" t="s">
        <v>2095</v>
      </c>
      <c r="E1364" s="30" t="s">
        <v>2096</v>
      </c>
    </row>
    <row r="1365" spans="4:5" ht="33.75">
      <c r="D1365" s="31" t="s">
        <v>2097</v>
      </c>
      <c r="E1365" s="30" t="s">
        <v>1281</v>
      </c>
    </row>
    <row r="1366" spans="4:5" ht="22.5">
      <c r="D1366" s="31" t="s">
        <v>290</v>
      </c>
      <c r="E1366" s="30" t="s">
        <v>2098</v>
      </c>
    </row>
    <row r="1367" spans="4:5">
      <c r="D1367" s="31" t="s">
        <v>2099</v>
      </c>
      <c r="E1367" s="32" t="s">
        <v>488</v>
      </c>
    </row>
    <row r="1368" spans="4:5" ht="22.5">
      <c r="D1368" s="31" t="s">
        <v>2100</v>
      </c>
      <c r="E1368" s="30" t="s">
        <v>1007</v>
      </c>
    </row>
    <row r="1369" spans="4:5">
      <c r="D1369" s="31" t="s">
        <v>2101</v>
      </c>
      <c r="E1369" s="32" t="s">
        <v>317</v>
      </c>
    </row>
    <row r="1370" spans="4:5">
      <c r="D1370" s="31" t="s">
        <v>290</v>
      </c>
      <c r="E1370" s="32" t="s">
        <v>317</v>
      </c>
    </row>
    <row r="1371" spans="4:5" ht="22.5">
      <c r="D1371" s="31" t="s">
        <v>2102</v>
      </c>
      <c r="E1371" s="30" t="s">
        <v>307</v>
      </c>
    </row>
    <row r="1372" spans="4:5" ht="22.5">
      <c r="D1372" s="31" t="s">
        <v>2103</v>
      </c>
      <c r="E1372" s="30" t="s">
        <v>412</v>
      </c>
    </row>
    <row r="1373" spans="4:5" ht="22.5">
      <c r="D1373" s="31" t="s">
        <v>290</v>
      </c>
      <c r="E1373" s="30" t="s">
        <v>1007</v>
      </c>
    </row>
    <row r="1374" spans="4:5" ht="33.75">
      <c r="D1374" s="31" t="s">
        <v>2104</v>
      </c>
      <c r="E1374" s="30" t="s">
        <v>2105</v>
      </c>
    </row>
    <row r="1375" spans="4:5" ht="22.5">
      <c r="D1375" s="31" t="s">
        <v>2106</v>
      </c>
      <c r="E1375" s="30" t="s">
        <v>1792</v>
      </c>
    </row>
    <row r="1376" spans="4:5">
      <c r="D1376" s="31" t="s">
        <v>2107</v>
      </c>
      <c r="E1376" s="32" t="s">
        <v>320</v>
      </c>
    </row>
    <row r="1377" spans="4:5" ht="45">
      <c r="D1377" s="31" t="s">
        <v>2108</v>
      </c>
      <c r="E1377" s="30" t="s">
        <v>2109</v>
      </c>
    </row>
    <row r="1378" spans="4:5" ht="33.75">
      <c r="D1378" s="31" t="s">
        <v>2110</v>
      </c>
      <c r="E1378" s="30" t="s">
        <v>2111</v>
      </c>
    </row>
    <row r="1379" spans="4:5" ht="45">
      <c r="D1379" s="31" t="s">
        <v>2112</v>
      </c>
      <c r="E1379" s="30" t="s">
        <v>2113</v>
      </c>
    </row>
    <row r="1380" spans="4:5" ht="45">
      <c r="D1380" s="31" t="s">
        <v>2114</v>
      </c>
      <c r="E1380" s="30" t="s">
        <v>2113</v>
      </c>
    </row>
    <row r="1381" spans="4:5" ht="33.75">
      <c r="D1381" s="31" t="s">
        <v>2115</v>
      </c>
      <c r="E1381" s="30" t="s">
        <v>2116</v>
      </c>
    </row>
    <row r="1382" spans="4:5" ht="45">
      <c r="D1382" s="31" t="s">
        <v>2117</v>
      </c>
      <c r="E1382" s="30" t="s">
        <v>2118</v>
      </c>
    </row>
    <row r="1383" spans="4:5" ht="22.5">
      <c r="D1383" s="31" t="s">
        <v>2119</v>
      </c>
      <c r="E1383" s="30" t="s">
        <v>1666</v>
      </c>
    </row>
    <row r="1384" spans="4:5" ht="45">
      <c r="D1384" s="31" t="s">
        <v>2120</v>
      </c>
      <c r="E1384" s="30" t="s">
        <v>2121</v>
      </c>
    </row>
    <row r="1385" spans="4:5">
      <c r="D1385" s="31" t="s">
        <v>2122</v>
      </c>
      <c r="E1385" s="32" t="s">
        <v>1586</v>
      </c>
    </row>
    <row r="1386" spans="4:5" ht="33.75">
      <c r="D1386" s="31" t="s">
        <v>2123</v>
      </c>
      <c r="E1386" s="30" t="s">
        <v>2124</v>
      </c>
    </row>
    <row r="1387" spans="4:5" ht="22.5">
      <c r="D1387" s="31" t="s">
        <v>2125</v>
      </c>
      <c r="E1387" s="30" t="s">
        <v>2126</v>
      </c>
    </row>
    <row r="1388" spans="4:5" ht="22.5">
      <c r="D1388" s="31" t="s">
        <v>2127</v>
      </c>
      <c r="E1388" s="30" t="s">
        <v>2126</v>
      </c>
    </row>
    <row r="1389" spans="4:5" ht="45">
      <c r="D1389" s="31" t="s">
        <v>2128</v>
      </c>
      <c r="E1389" s="30" t="s">
        <v>2129</v>
      </c>
    </row>
    <row r="1390" spans="4:5" ht="45">
      <c r="D1390" s="31" t="s">
        <v>2130</v>
      </c>
      <c r="E1390" s="30" t="s">
        <v>2131</v>
      </c>
    </row>
    <row r="1391" spans="4:5" ht="45">
      <c r="D1391" s="31" t="s">
        <v>2132</v>
      </c>
      <c r="E1391" s="30" t="s">
        <v>2133</v>
      </c>
    </row>
    <row r="1392" spans="4:5" ht="33.75">
      <c r="D1392" s="31" t="s">
        <v>2134</v>
      </c>
      <c r="E1392" s="30" t="s">
        <v>2135</v>
      </c>
    </row>
    <row r="1393" spans="4:5" ht="22.5">
      <c r="D1393" s="31" t="s">
        <v>2136</v>
      </c>
      <c r="E1393" s="30" t="s">
        <v>2126</v>
      </c>
    </row>
    <row r="1394" spans="4:5" ht="33.75">
      <c r="D1394" s="31" t="s">
        <v>2137</v>
      </c>
      <c r="E1394" s="30" t="s">
        <v>1228</v>
      </c>
    </row>
    <row r="1395" spans="4:5" ht="45">
      <c r="D1395" s="31" t="s">
        <v>79</v>
      </c>
      <c r="E1395" s="30" t="s">
        <v>2138</v>
      </c>
    </row>
    <row r="1396" spans="4:5" ht="22.5">
      <c r="D1396" s="31" t="s">
        <v>2139</v>
      </c>
      <c r="E1396" s="30" t="s">
        <v>2140</v>
      </c>
    </row>
    <row r="1397" spans="4:5" ht="45">
      <c r="D1397" s="31" t="s">
        <v>2141</v>
      </c>
      <c r="E1397" s="30" t="s">
        <v>2142</v>
      </c>
    </row>
    <row r="1398" spans="4:5" ht="22.5">
      <c r="D1398" s="31" t="s">
        <v>2143</v>
      </c>
      <c r="E1398" s="30" t="s">
        <v>388</v>
      </c>
    </row>
    <row r="1399" spans="4:5" ht="22.5">
      <c r="D1399" s="31" t="s">
        <v>2144</v>
      </c>
      <c r="E1399" s="30" t="s">
        <v>2126</v>
      </c>
    </row>
    <row r="1400" spans="4:5" ht="22.5">
      <c r="D1400" s="31" t="s">
        <v>2145</v>
      </c>
      <c r="E1400" s="30" t="s">
        <v>2146</v>
      </c>
    </row>
    <row r="1401" spans="4:5" ht="22.5">
      <c r="D1401" s="31" t="s">
        <v>2147</v>
      </c>
      <c r="E1401" s="30" t="s">
        <v>2148</v>
      </c>
    </row>
    <row r="1402" spans="4:5" ht="22.5">
      <c r="D1402" s="31" t="s">
        <v>2149</v>
      </c>
      <c r="E1402" s="30" t="s">
        <v>2126</v>
      </c>
    </row>
    <row r="1403" spans="4:5" ht="22.5">
      <c r="D1403" s="31" t="s">
        <v>2150</v>
      </c>
      <c r="E1403" s="30" t="s">
        <v>2126</v>
      </c>
    </row>
    <row r="1404" spans="4:5" ht="22.5">
      <c r="D1404" s="31" t="s">
        <v>2151</v>
      </c>
      <c r="E1404" s="30" t="s">
        <v>1437</v>
      </c>
    </row>
    <row r="1405" spans="4:5" ht="22.5">
      <c r="D1405" s="31" t="s">
        <v>2152</v>
      </c>
      <c r="E1405" s="30" t="s">
        <v>2153</v>
      </c>
    </row>
    <row r="1406" spans="4:5" ht="56.25">
      <c r="D1406" s="31" t="s">
        <v>2154</v>
      </c>
      <c r="E1406" s="30" t="s">
        <v>2155</v>
      </c>
    </row>
    <row r="1407" spans="4:5" ht="45">
      <c r="D1407" s="31" t="s">
        <v>2156</v>
      </c>
      <c r="E1407" s="30" t="s">
        <v>2157</v>
      </c>
    </row>
    <row r="1408" spans="4:5" ht="22.5">
      <c r="D1408" s="31" t="s">
        <v>2158</v>
      </c>
      <c r="E1408" s="30" t="s">
        <v>388</v>
      </c>
    </row>
    <row r="1409" spans="4:5" ht="33.75">
      <c r="D1409" s="31" t="s">
        <v>2159</v>
      </c>
      <c r="E1409" s="30" t="s">
        <v>2160</v>
      </c>
    </row>
    <row r="1410" spans="4:5" ht="22.5">
      <c r="D1410" s="31" t="s">
        <v>2161</v>
      </c>
      <c r="E1410" s="30" t="s">
        <v>409</v>
      </c>
    </row>
    <row r="1411" spans="4:5" ht="22.5">
      <c r="D1411" s="31" t="s">
        <v>2162</v>
      </c>
      <c r="E1411" s="30" t="s">
        <v>307</v>
      </c>
    </row>
    <row r="1412" spans="4:5" ht="90">
      <c r="D1412" s="31" t="s">
        <v>2163</v>
      </c>
      <c r="E1412" s="30" t="s">
        <v>2164</v>
      </c>
    </row>
    <row r="1413" spans="4:5" ht="33.75">
      <c r="D1413" s="31" t="s">
        <v>2165</v>
      </c>
      <c r="E1413" s="30" t="s">
        <v>443</v>
      </c>
    </row>
    <row r="1414" spans="4:5" ht="45">
      <c r="D1414" s="31" t="s">
        <v>2166</v>
      </c>
      <c r="E1414" s="30" t="s">
        <v>2167</v>
      </c>
    </row>
    <row r="1415" spans="4:5" ht="22.5">
      <c r="D1415" s="31" t="s">
        <v>290</v>
      </c>
      <c r="E1415" s="30" t="s">
        <v>2168</v>
      </c>
    </row>
    <row r="1416" spans="4:5" ht="22.5">
      <c r="D1416" s="31" t="s">
        <v>2169</v>
      </c>
      <c r="E1416" s="30" t="s">
        <v>611</v>
      </c>
    </row>
    <row r="1417" spans="4:5" ht="22.5">
      <c r="D1417" s="31" t="s">
        <v>2170</v>
      </c>
      <c r="E1417" s="30" t="s">
        <v>388</v>
      </c>
    </row>
    <row r="1418" spans="4:5" ht="22.5">
      <c r="D1418" s="31" t="s">
        <v>2171</v>
      </c>
      <c r="E1418" s="30" t="s">
        <v>1067</v>
      </c>
    </row>
    <row r="1419" spans="4:5" ht="22.5">
      <c r="D1419" s="31" t="s">
        <v>2172</v>
      </c>
      <c r="E1419" s="30" t="s">
        <v>610</v>
      </c>
    </row>
    <row r="1420" spans="4:5" ht="33.75">
      <c r="D1420" s="31" t="s">
        <v>2173</v>
      </c>
      <c r="E1420" s="30" t="s">
        <v>1985</v>
      </c>
    </row>
    <row r="1421" spans="4:5">
      <c r="D1421" s="31" t="s">
        <v>2174</v>
      </c>
      <c r="E1421" s="32" t="s">
        <v>386</v>
      </c>
    </row>
    <row r="1422" spans="4:5">
      <c r="D1422" s="31" t="s">
        <v>2175</v>
      </c>
      <c r="E1422" s="32" t="s">
        <v>386</v>
      </c>
    </row>
    <row r="1423" spans="4:5">
      <c r="D1423" s="31" t="s">
        <v>2176</v>
      </c>
      <c r="E1423" s="32" t="s">
        <v>386</v>
      </c>
    </row>
    <row r="1424" spans="4:5">
      <c r="D1424" s="31" t="s">
        <v>290</v>
      </c>
      <c r="E1424" s="32" t="s">
        <v>320</v>
      </c>
    </row>
    <row r="1425" spans="4:5" ht="22.5">
      <c r="D1425" s="31" t="s">
        <v>2177</v>
      </c>
      <c r="E1425" s="30" t="s">
        <v>906</v>
      </c>
    </row>
    <row r="1426" spans="4:5">
      <c r="D1426" s="31" t="s">
        <v>2178</v>
      </c>
      <c r="E1426" s="32" t="s">
        <v>488</v>
      </c>
    </row>
    <row r="1427" spans="4:5">
      <c r="D1427" s="31" t="s">
        <v>2179</v>
      </c>
      <c r="E1427" s="32" t="s">
        <v>616</v>
      </c>
    </row>
    <row r="1428" spans="4:5">
      <c r="D1428" s="31" t="s">
        <v>2180</v>
      </c>
      <c r="E1428" s="32" t="s">
        <v>873</v>
      </c>
    </row>
    <row r="1429" spans="4:5">
      <c r="D1429" s="31" t="s">
        <v>2181</v>
      </c>
      <c r="E1429" s="32" t="s">
        <v>386</v>
      </c>
    </row>
    <row r="1430" spans="4:5" ht="33.75">
      <c r="D1430" s="31" t="s">
        <v>2182</v>
      </c>
      <c r="E1430" s="30" t="s">
        <v>2183</v>
      </c>
    </row>
    <row r="1431" spans="4:5" ht="33.75">
      <c r="D1431" s="31" t="s">
        <v>2184</v>
      </c>
      <c r="E1431" s="30" t="s">
        <v>1403</v>
      </c>
    </row>
    <row r="1432" spans="4:5">
      <c r="D1432" s="31" t="s">
        <v>2185</v>
      </c>
      <c r="E1432" s="32" t="s">
        <v>386</v>
      </c>
    </row>
    <row r="1433" spans="4:5" ht="22.5">
      <c r="D1433" s="31" t="s">
        <v>2186</v>
      </c>
      <c r="E1433" s="30" t="s">
        <v>909</v>
      </c>
    </row>
    <row r="1434" spans="4:5" ht="22.5">
      <c r="D1434" s="31" t="s">
        <v>2187</v>
      </c>
      <c r="E1434" s="30" t="s">
        <v>641</v>
      </c>
    </row>
    <row r="1435" spans="4:5" ht="33.75">
      <c r="D1435" s="31" t="s">
        <v>2188</v>
      </c>
      <c r="E1435" s="30" t="s">
        <v>2111</v>
      </c>
    </row>
    <row r="1436" spans="4:5">
      <c r="D1436" s="31" t="s">
        <v>290</v>
      </c>
      <c r="E1436" s="32" t="s">
        <v>386</v>
      </c>
    </row>
    <row r="1437" spans="4:5" ht="33.75">
      <c r="D1437" s="31" t="s">
        <v>2189</v>
      </c>
      <c r="E1437" s="30" t="s">
        <v>2190</v>
      </c>
    </row>
    <row r="1438" spans="4:5" ht="45">
      <c r="D1438" s="31" t="s">
        <v>2191</v>
      </c>
      <c r="E1438" s="30" t="s">
        <v>2192</v>
      </c>
    </row>
    <row r="1439" spans="4:5" ht="22.5">
      <c r="D1439" s="31" t="s">
        <v>2193</v>
      </c>
      <c r="E1439" s="30" t="s">
        <v>983</v>
      </c>
    </row>
    <row r="1440" spans="4:5">
      <c r="D1440" s="31" t="s">
        <v>2194</v>
      </c>
      <c r="E1440" s="32" t="s">
        <v>320</v>
      </c>
    </row>
    <row r="1441" spans="4:5">
      <c r="D1441" s="31" t="s">
        <v>290</v>
      </c>
      <c r="E1441" s="32" t="s">
        <v>488</v>
      </c>
    </row>
    <row r="1442" spans="4:5">
      <c r="D1442" s="31" t="s">
        <v>2195</v>
      </c>
      <c r="E1442" s="32" t="s">
        <v>488</v>
      </c>
    </row>
    <row r="1443" spans="4:5">
      <c r="D1443" s="31" t="s">
        <v>2196</v>
      </c>
      <c r="E1443" s="32" t="s">
        <v>386</v>
      </c>
    </row>
    <row r="1444" spans="4:5" ht="33.75">
      <c r="D1444" s="31" t="s">
        <v>2197</v>
      </c>
      <c r="E1444" s="30" t="s">
        <v>645</v>
      </c>
    </row>
    <row r="1445" spans="4:5">
      <c r="D1445" s="31" t="s">
        <v>2198</v>
      </c>
      <c r="E1445" s="32" t="s">
        <v>488</v>
      </c>
    </row>
    <row r="1446" spans="4:5" ht="56.25">
      <c r="D1446" s="31" t="s">
        <v>2199</v>
      </c>
      <c r="E1446" s="30" t="s">
        <v>2200</v>
      </c>
    </row>
    <row r="1447" spans="4:5">
      <c r="D1447" s="31" t="s">
        <v>2201</v>
      </c>
      <c r="E1447" s="32" t="s">
        <v>386</v>
      </c>
    </row>
    <row r="1448" spans="4:5" ht="22.5">
      <c r="D1448" s="31" t="s">
        <v>2202</v>
      </c>
      <c r="E1448" s="30" t="s">
        <v>1239</v>
      </c>
    </row>
    <row r="1449" spans="4:5" ht="56.25">
      <c r="D1449" s="31" t="s">
        <v>2203</v>
      </c>
      <c r="E1449" s="30" t="s">
        <v>2204</v>
      </c>
    </row>
    <row r="1450" spans="4:5">
      <c r="D1450" s="31" t="s">
        <v>290</v>
      </c>
      <c r="E1450" s="32" t="s">
        <v>386</v>
      </c>
    </row>
    <row r="1451" spans="4:5">
      <c r="D1451" s="31" t="s">
        <v>2205</v>
      </c>
      <c r="E1451" s="32" t="s">
        <v>380</v>
      </c>
    </row>
    <row r="1452" spans="4:5" ht="22.5">
      <c r="D1452" s="31" t="s">
        <v>2206</v>
      </c>
      <c r="E1452" s="30" t="s">
        <v>535</v>
      </c>
    </row>
    <row r="1453" spans="4:5">
      <c r="D1453" s="31" t="s">
        <v>2207</v>
      </c>
      <c r="E1453" s="32" t="s">
        <v>386</v>
      </c>
    </row>
    <row r="1454" spans="4:5" ht="33.75">
      <c r="D1454" s="31" t="s">
        <v>2208</v>
      </c>
      <c r="E1454" s="30" t="s">
        <v>1480</v>
      </c>
    </row>
    <row r="1455" spans="4:5" ht="33.75">
      <c r="D1455" s="31" t="s">
        <v>290</v>
      </c>
      <c r="E1455" s="30" t="s">
        <v>2209</v>
      </c>
    </row>
    <row r="1456" spans="4:5" ht="56.25">
      <c r="D1456" s="31" t="s">
        <v>290</v>
      </c>
      <c r="E1456" s="30" t="s">
        <v>2210</v>
      </c>
    </row>
    <row r="1457" spans="4:5" ht="22.5">
      <c r="D1457" s="31" t="s">
        <v>2211</v>
      </c>
      <c r="E1457" s="30" t="s">
        <v>641</v>
      </c>
    </row>
    <row r="1458" spans="4:5" ht="33.75">
      <c r="D1458" s="31" t="s">
        <v>2212</v>
      </c>
      <c r="E1458" s="30" t="s">
        <v>2213</v>
      </c>
    </row>
    <row r="1459" spans="4:5" ht="33.75">
      <c r="D1459" s="31" t="s">
        <v>290</v>
      </c>
      <c r="E1459" s="30" t="s">
        <v>2214</v>
      </c>
    </row>
    <row r="1460" spans="4:5">
      <c r="D1460" s="31" t="s">
        <v>2215</v>
      </c>
      <c r="E1460" s="32" t="s">
        <v>386</v>
      </c>
    </row>
    <row r="1461" spans="4:5" ht="33.75">
      <c r="D1461" s="31" t="s">
        <v>2216</v>
      </c>
      <c r="E1461" s="30" t="s">
        <v>2111</v>
      </c>
    </row>
    <row r="1462" spans="4:5">
      <c r="D1462" s="31" t="s">
        <v>2217</v>
      </c>
      <c r="E1462" s="32" t="s">
        <v>488</v>
      </c>
    </row>
    <row r="1463" spans="4:5" ht="22.5">
      <c r="D1463" s="31" t="s">
        <v>2218</v>
      </c>
      <c r="E1463" s="30" t="s">
        <v>409</v>
      </c>
    </row>
    <row r="1464" spans="4:5" ht="22.5">
      <c r="D1464" s="31" t="s">
        <v>2219</v>
      </c>
      <c r="E1464" s="30" t="s">
        <v>610</v>
      </c>
    </row>
    <row r="1465" spans="4:5">
      <c r="D1465" s="31" t="s">
        <v>2220</v>
      </c>
      <c r="E1465" s="32" t="s">
        <v>320</v>
      </c>
    </row>
    <row r="1466" spans="4:5" ht="33.75">
      <c r="D1466" s="31" t="s">
        <v>2221</v>
      </c>
      <c r="E1466" s="30" t="s">
        <v>1127</v>
      </c>
    </row>
    <row r="1467" spans="4:5">
      <c r="D1467" s="31" t="s">
        <v>2222</v>
      </c>
      <c r="E1467" s="32" t="s">
        <v>386</v>
      </c>
    </row>
    <row r="1468" spans="4:5">
      <c r="D1468" s="31" t="s">
        <v>2223</v>
      </c>
      <c r="E1468" s="32" t="s">
        <v>386</v>
      </c>
    </row>
    <row r="1469" spans="4:5" ht="22.5">
      <c r="D1469" s="31" t="s">
        <v>2224</v>
      </c>
      <c r="E1469" s="30" t="s">
        <v>426</v>
      </c>
    </row>
    <row r="1470" spans="4:5">
      <c r="D1470" s="31" t="s">
        <v>290</v>
      </c>
      <c r="E1470" s="32" t="s">
        <v>320</v>
      </c>
    </row>
    <row r="1471" spans="4:5" ht="22.5">
      <c r="D1471" s="31" t="s">
        <v>2225</v>
      </c>
      <c r="E1471" s="30" t="s">
        <v>650</v>
      </c>
    </row>
    <row r="1472" spans="4:5" ht="22.5">
      <c r="D1472" s="31" t="s">
        <v>2226</v>
      </c>
      <c r="E1472" s="30" t="s">
        <v>1007</v>
      </c>
    </row>
    <row r="1473" spans="4:5">
      <c r="D1473" s="31" t="s">
        <v>2227</v>
      </c>
      <c r="E1473" s="32" t="s">
        <v>320</v>
      </c>
    </row>
    <row r="1474" spans="4:5">
      <c r="D1474" s="31" t="s">
        <v>2228</v>
      </c>
      <c r="E1474" s="32" t="s">
        <v>320</v>
      </c>
    </row>
    <row r="1475" spans="4:5">
      <c r="D1475" s="31" t="s">
        <v>2229</v>
      </c>
      <c r="E1475" s="32" t="s">
        <v>488</v>
      </c>
    </row>
    <row r="1476" spans="4:5" ht="56.25">
      <c r="D1476" s="31" t="s">
        <v>2230</v>
      </c>
      <c r="E1476" s="30" t="s">
        <v>2231</v>
      </c>
    </row>
    <row r="1477" spans="4:5">
      <c r="D1477" s="31" t="s">
        <v>2232</v>
      </c>
      <c r="E1477" s="32" t="s">
        <v>386</v>
      </c>
    </row>
    <row r="1478" spans="4:5">
      <c r="D1478" s="31" t="s">
        <v>2233</v>
      </c>
      <c r="E1478" s="32" t="s">
        <v>488</v>
      </c>
    </row>
    <row r="1479" spans="4:5">
      <c r="D1479" s="31" t="s">
        <v>290</v>
      </c>
      <c r="E1479" s="32" t="s">
        <v>317</v>
      </c>
    </row>
    <row r="1480" spans="4:5" ht="22.5">
      <c r="D1480" s="31" t="s">
        <v>2234</v>
      </c>
      <c r="E1480" s="30" t="s">
        <v>906</v>
      </c>
    </row>
    <row r="1481" spans="4:5" ht="22.5">
      <c r="D1481" s="31" t="s">
        <v>2235</v>
      </c>
      <c r="E1481" s="30" t="s">
        <v>906</v>
      </c>
    </row>
    <row r="1482" spans="4:5" ht="22.5">
      <c r="D1482" s="31" t="s">
        <v>2236</v>
      </c>
      <c r="E1482" s="30" t="s">
        <v>906</v>
      </c>
    </row>
    <row r="1483" spans="4:5" ht="22.5">
      <c r="D1483" s="31" t="s">
        <v>2237</v>
      </c>
      <c r="E1483" s="30" t="s">
        <v>378</v>
      </c>
    </row>
    <row r="1484" spans="4:5">
      <c r="D1484" s="31" t="s">
        <v>2238</v>
      </c>
      <c r="E1484" s="32" t="s">
        <v>863</v>
      </c>
    </row>
    <row r="1485" spans="4:5" ht="33.75">
      <c r="D1485" s="31" t="s">
        <v>2239</v>
      </c>
      <c r="E1485" s="30" t="s">
        <v>2240</v>
      </c>
    </row>
    <row r="1486" spans="4:5" ht="45">
      <c r="D1486" s="31" t="s">
        <v>2241</v>
      </c>
      <c r="E1486" s="30" t="s">
        <v>2242</v>
      </c>
    </row>
    <row r="1487" spans="4:5" ht="33.75">
      <c r="D1487" s="31" t="s">
        <v>2243</v>
      </c>
      <c r="E1487" s="30" t="s">
        <v>443</v>
      </c>
    </row>
    <row r="1488" spans="4:5" ht="33.75">
      <c r="D1488" s="31" t="s">
        <v>2244</v>
      </c>
      <c r="E1488" s="30" t="s">
        <v>2245</v>
      </c>
    </row>
    <row r="1489" spans="4:5" ht="22.5">
      <c r="D1489" s="31" t="s">
        <v>2246</v>
      </c>
      <c r="E1489" s="30" t="s">
        <v>2247</v>
      </c>
    </row>
    <row r="1490" spans="4:5">
      <c r="D1490" s="31" t="s">
        <v>2248</v>
      </c>
      <c r="E1490" s="32" t="s">
        <v>320</v>
      </c>
    </row>
    <row r="1491" spans="4:5" ht="56.25">
      <c r="D1491" s="31" t="s">
        <v>2249</v>
      </c>
      <c r="E1491" s="30" t="s">
        <v>2250</v>
      </c>
    </row>
    <row r="1492" spans="4:5" ht="45">
      <c r="D1492" s="31" t="s">
        <v>2251</v>
      </c>
      <c r="E1492" s="30" t="s">
        <v>2252</v>
      </c>
    </row>
    <row r="1493" spans="4:5" ht="22.5">
      <c r="D1493" s="31" t="s">
        <v>2253</v>
      </c>
      <c r="E1493" s="30" t="s">
        <v>906</v>
      </c>
    </row>
    <row r="1494" spans="4:5" ht="22.5">
      <c r="D1494" s="31" t="s">
        <v>2254</v>
      </c>
      <c r="E1494" s="30" t="s">
        <v>2255</v>
      </c>
    </row>
    <row r="1495" spans="4:5" ht="22.5">
      <c r="D1495" s="31" t="s">
        <v>290</v>
      </c>
      <c r="E1495" s="30" t="s">
        <v>307</v>
      </c>
    </row>
    <row r="1496" spans="4:5" ht="22.5">
      <c r="D1496" s="31" t="s">
        <v>2256</v>
      </c>
      <c r="E1496" s="30" t="s">
        <v>426</v>
      </c>
    </row>
    <row r="1497" spans="4:5" ht="33.75">
      <c r="D1497" s="31" t="s">
        <v>2257</v>
      </c>
      <c r="E1497" s="30" t="s">
        <v>2209</v>
      </c>
    </row>
    <row r="1498" spans="4:5" ht="56.25">
      <c r="D1498" s="31" t="s">
        <v>2258</v>
      </c>
      <c r="E1498" s="30" t="s">
        <v>2259</v>
      </c>
    </row>
    <row r="1499" spans="4:5" ht="22.5">
      <c r="D1499" s="31" t="s">
        <v>290</v>
      </c>
      <c r="E1499" s="30" t="s">
        <v>906</v>
      </c>
    </row>
    <row r="1500" spans="4:5" ht="22.5">
      <c r="D1500" s="31" t="s">
        <v>2260</v>
      </c>
      <c r="E1500" s="30" t="s">
        <v>1324</v>
      </c>
    </row>
    <row r="1501" spans="4:5">
      <c r="D1501" s="31" t="s">
        <v>2261</v>
      </c>
      <c r="E1501" s="32" t="s">
        <v>380</v>
      </c>
    </row>
    <row r="1502" spans="4:5">
      <c r="D1502" s="31" t="s">
        <v>2262</v>
      </c>
      <c r="E1502" s="32" t="s">
        <v>488</v>
      </c>
    </row>
    <row r="1503" spans="4:5">
      <c r="D1503" s="31" t="s">
        <v>2263</v>
      </c>
      <c r="E1503" s="32" t="s">
        <v>320</v>
      </c>
    </row>
    <row r="1504" spans="4:5">
      <c r="D1504" s="31" t="s">
        <v>2264</v>
      </c>
      <c r="E1504" s="32" t="s">
        <v>320</v>
      </c>
    </row>
    <row r="1505" spans="4:5" ht="22.5">
      <c r="D1505" s="31" t="s">
        <v>2265</v>
      </c>
      <c r="E1505" s="30" t="s">
        <v>641</v>
      </c>
    </row>
    <row r="1506" spans="4:5" ht="45">
      <c r="D1506" s="31" t="s">
        <v>2266</v>
      </c>
      <c r="E1506" s="30" t="s">
        <v>2267</v>
      </c>
    </row>
    <row r="1507" spans="4:5" ht="22.5">
      <c r="D1507" s="31" t="s">
        <v>2268</v>
      </c>
      <c r="E1507" s="30" t="s">
        <v>641</v>
      </c>
    </row>
    <row r="1508" spans="4:5">
      <c r="D1508" s="31" t="s">
        <v>2269</v>
      </c>
      <c r="E1508" s="32" t="s">
        <v>2270</v>
      </c>
    </row>
    <row r="1509" spans="4:5">
      <c r="D1509" s="31" t="s">
        <v>2271</v>
      </c>
      <c r="E1509" s="32" t="s">
        <v>320</v>
      </c>
    </row>
    <row r="1510" spans="4:5" ht="22.5">
      <c r="D1510" s="31" t="s">
        <v>2272</v>
      </c>
      <c r="E1510" s="30" t="s">
        <v>1473</v>
      </c>
    </row>
    <row r="1511" spans="4:5">
      <c r="D1511" s="31" t="s">
        <v>2273</v>
      </c>
      <c r="E1511" s="32" t="s">
        <v>320</v>
      </c>
    </row>
    <row r="1512" spans="4:5" ht="67.5">
      <c r="D1512" s="31" t="s">
        <v>2274</v>
      </c>
      <c r="E1512" s="30" t="s">
        <v>2275</v>
      </c>
    </row>
    <row r="1513" spans="4:5">
      <c r="D1513" s="31" t="s">
        <v>2276</v>
      </c>
      <c r="E1513" s="32" t="s">
        <v>320</v>
      </c>
    </row>
    <row r="1514" spans="4:5" ht="22.5">
      <c r="D1514" s="31" t="s">
        <v>2277</v>
      </c>
      <c r="E1514" s="30" t="s">
        <v>1324</v>
      </c>
    </row>
    <row r="1515" spans="4:5">
      <c r="D1515" s="31" t="s">
        <v>290</v>
      </c>
      <c r="E1515" s="32" t="s">
        <v>577</v>
      </c>
    </row>
    <row r="1516" spans="4:5" ht="22.5">
      <c r="D1516" s="31" t="s">
        <v>290</v>
      </c>
      <c r="E1516" s="30" t="s">
        <v>388</v>
      </c>
    </row>
    <row r="1517" spans="4:5">
      <c r="D1517" s="31" t="s">
        <v>2278</v>
      </c>
      <c r="E1517" s="32" t="s">
        <v>572</v>
      </c>
    </row>
    <row r="1518" spans="4:5" ht="22.5">
      <c r="D1518" s="31" t="s">
        <v>2279</v>
      </c>
      <c r="E1518" s="30" t="s">
        <v>2280</v>
      </c>
    </row>
    <row r="1519" spans="4:5" ht="45">
      <c r="D1519" s="31" t="s">
        <v>2281</v>
      </c>
      <c r="E1519" s="30" t="s">
        <v>2282</v>
      </c>
    </row>
    <row r="1520" spans="4:5" ht="22.5">
      <c r="D1520" s="31" t="s">
        <v>2283</v>
      </c>
      <c r="E1520" s="30" t="s">
        <v>1365</v>
      </c>
    </row>
    <row r="1521" spans="4:5" ht="22.5">
      <c r="D1521" s="31" t="s">
        <v>2284</v>
      </c>
      <c r="E1521" s="30" t="s">
        <v>2285</v>
      </c>
    </row>
    <row r="1522" spans="4:5">
      <c r="D1522" s="31" t="s">
        <v>2286</v>
      </c>
      <c r="E1522" s="32" t="s">
        <v>498</v>
      </c>
    </row>
    <row r="1523" spans="4:5">
      <c r="D1523" s="31" t="s">
        <v>290</v>
      </c>
      <c r="E1523" s="32" t="s">
        <v>498</v>
      </c>
    </row>
    <row r="1524" spans="4:5" ht="33.75">
      <c r="D1524" s="31" t="s">
        <v>2287</v>
      </c>
      <c r="E1524" s="30" t="s">
        <v>2288</v>
      </c>
    </row>
    <row r="1525" spans="4:5" ht="45">
      <c r="D1525" s="31" t="s">
        <v>2289</v>
      </c>
      <c r="E1525" s="30" t="s">
        <v>2290</v>
      </c>
    </row>
    <row r="1526" spans="4:5">
      <c r="D1526" s="31" t="s">
        <v>2291</v>
      </c>
      <c r="E1526" s="32" t="s">
        <v>558</v>
      </c>
    </row>
    <row r="1527" spans="4:5" ht="33.75">
      <c r="D1527" s="31" t="s">
        <v>2292</v>
      </c>
      <c r="E1527" s="30" t="s">
        <v>2293</v>
      </c>
    </row>
    <row r="1528" spans="4:5" ht="45">
      <c r="D1528" s="31" t="s">
        <v>2294</v>
      </c>
      <c r="E1528" s="30" t="s">
        <v>2295</v>
      </c>
    </row>
    <row r="1529" spans="4:5">
      <c r="D1529" s="31" t="s">
        <v>2296</v>
      </c>
      <c r="E1529" s="32" t="s">
        <v>1586</v>
      </c>
    </row>
    <row r="1530" spans="4:5" ht="33.75">
      <c r="D1530" s="31" t="s">
        <v>2297</v>
      </c>
      <c r="E1530" s="30" t="s">
        <v>2298</v>
      </c>
    </row>
    <row r="1531" spans="4:5" ht="33.75">
      <c r="D1531" s="31" t="s">
        <v>2299</v>
      </c>
      <c r="E1531" s="30" t="s">
        <v>2300</v>
      </c>
    </row>
    <row r="1532" spans="4:5" ht="45">
      <c r="D1532" s="29" t="s">
        <v>2301</v>
      </c>
      <c r="E1532" s="30" t="s">
        <v>2302</v>
      </c>
    </row>
    <row r="1533" spans="4:5" ht="67.5">
      <c r="D1533" s="29" t="s">
        <v>2303</v>
      </c>
      <c r="E1533" s="30" t="s">
        <v>2304</v>
      </c>
    </row>
    <row r="1534" spans="4:5" ht="67.5">
      <c r="D1534" s="29" t="s">
        <v>2305</v>
      </c>
      <c r="E1534" s="30" t="s">
        <v>2140</v>
      </c>
    </row>
    <row r="1535" spans="4:5" ht="45">
      <c r="D1535" s="31" t="s">
        <v>2306</v>
      </c>
      <c r="E1535" s="30" t="s">
        <v>2307</v>
      </c>
    </row>
    <row r="1536" spans="4:5" ht="45">
      <c r="D1536" s="31" t="s">
        <v>2308</v>
      </c>
      <c r="E1536" s="30" t="s">
        <v>2309</v>
      </c>
    </row>
    <row r="1537" spans="4:5" ht="45">
      <c r="D1537" s="31" t="s">
        <v>2310</v>
      </c>
      <c r="E1537" s="30" t="s">
        <v>2113</v>
      </c>
    </row>
    <row r="1538" spans="4:5" ht="45">
      <c r="D1538" s="31" t="s">
        <v>2311</v>
      </c>
      <c r="E1538" s="30" t="s">
        <v>2113</v>
      </c>
    </row>
    <row r="1539" spans="4:5">
      <c r="D1539" s="31" t="s">
        <v>2312</v>
      </c>
      <c r="E1539" s="32" t="s">
        <v>1586</v>
      </c>
    </row>
    <row r="1540" spans="4:5" ht="45">
      <c r="D1540" s="29" t="s">
        <v>2313</v>
      </c>
      <c r="E1540" s="30" t="s">
        <v>2113</v>
      </c>
    </row>
    <row r="1541" spans="4:5" ht="33.75">
      <c r="D1541" s="31" t="s">
        <v>2314</v>
      </c>
      <c r="E1541" s="30" t="s">
        <v>2315</v>
      </c>
    </row>
    <row r="1542" spans="4:5" ht="67.5">
      <c r="D1542" s="29" t="s">
        <v>2316</v>
      </c>
      <c r="E1542" s="30" t="s">
        <v>2317</v>
      </c>
    </row>
    <row r="1543" spans="4:5" ht="22.5">
      <c r="D1543" s="31" t="s">
        <v>2318</v>
      </c>
      <c r="E1543" s="30" t="s">
        <v>1437</v>
      </c>
    </row>
    <row r="1544" spans="4:5">
      <c r="D1544" s="31" t="s">
        <v>2319</v>
      </c>
      <c r="E1544" s="32" t="s">
        <v>1586</v>
      </c>
    </row>
    <row r="1545" spans="4:5" ht="90">
      <c r="D1545" s="29" t="s">
        <v>2320</v>
      </c>
      <c r="E1545" s="32" t="s">
        <v>1874</v>
      </c>
    </row>
    <row r="1546" spans="4:5" ht="22.5">
      <c r="D1546" s="31" t="s">
        <v>2321</v>
      </c>
      <c r="E1546" s="30" t="s">
        <v>2126</v>
      </c>
    </row>
    <row r="1547" spans="4:5">
      <c r="D1547" s="31" t="s">
        <v>2322</v>
      </c>
      <c r="E1547" s="32" t="s">
        <v>1874</v>
      </c>
    </row>
    <row r="1548" spans="4:5" ht="67.5">
      <c r="D1548" s="31" t="s">
        <v>2323</v>
      </c>
      <c r="E1548" s="30" t="s">
        <v>2324</v>
      </c>
    </row>
    <row r="1549" spans="4:5" ht="45">
      <c r="D1549" s="31" t="s">
        <v>2325</v>
      </c>
      <c r="E1549" s="30" t="s">
        <v>2326</v>
      </c>
    </row>
    <row r="1550" spans="4:5" ht="67.5">
      <c r="D1550" s="31" t="s">
        <v>2327</v>
      </c>
      <c r="E1550" s="30" t="s">
        <v>2324</v>
      </c>
    </row>
    <row r="1551" spans="4:5" ht="33.75">
      <c r="D1551" s="31" t="s">
        <v>2328</v>
      </c>
      <c r="E1551" s="30" t="s">
        <v>2329</v>
      </c>
    </row>
    <row r="1552" spans="4:5" ht="45">
      <c r="D1552" s="31" t="s">
        <v>2330</v>
      </c>
      <c r="E1552" s="30" t="s">
        <v>2331</v>
      </c>
    </row>
    <row r="1553" spans="4:5" ht="56.25">
      <c r="D1553" s="31" t="s">
        <v>2332</v>
      </c>
      <c r="E1553" s="30" t="s">
        <v>1671</v>
      </c>
    </row>
    <row r="1554" spans="4:5">
      <c r="D1554" s="31" t="s">
        <v>2333</v>
      </c>
      <c r="E1554" s="32" t="s">
        <v>2334</v>
      </c>
    </row>
    <row r="1555" spans="4:5" ht="45">
      <c r="D1555" s="31" t="s">
        <v>2335</v>
      </c>
      <c r="E1555" s="30" t="s">
        <v>2336</v>
      </c>
    </row>
    <row r="1556" spans="4:5" ht="45">
      <c r="D1556" s="31" t="s">
        <v>290</v>
      </c>
      <c r="E1556" s="30" t="s">
        <v>869</v>
      </c>
    </row>
    <row r="1557" spans="4:5" ht="45">
      <c r="D1557" s="31" t="s">
        <v>2337</v>
      </c>
      <c r="E1557" s="30" t="s">
        <v>1369</v>
      </c>
    </row>
    <row r="1558" spans="4:5" ht="45">
      <c r="D1558" s="31" t="s">
        <v>290</v>
      </c>
      <c r="E1558" s="30" t="s">
        <v>1369</v>
      </c>
    </row>
    <row r="1559" spans="4:5" ht="33.75">
      <c r="D1559" s="31" t="s">
        <v>2338</v>
      </c>
      <c r="E1559" s="30" t="s">
        <v>1127</v>
      </c>
    </row>
    <row r="1560" spans="4:5" ht="45">
      <c r="D1560" s="29" t="s">
        <v>2339</v>
      </c>
      <c r="E1560" s="30" t="s">
        <v>1800</v>
      </c>
    </row>
    <row r="1561" spans="4:5" ht="22.5">
      <c r="D1561" s="31" t="s">
        <v>2340</v>
      </c>
      <c r="E1561" s="30" t="s">
        <v>2341</v>
      </c>
    </row>
    <row r="1562" spans="4:5">
      <c r="D1562" s="31" t="s">
        <v>290</v>
      </c>
      <c r="E1562" s="32" t="s">
        <v>717</v>
      </c>
    </row>
    <row r="1563" spans="4:5" ht="33.75">
      <c r="D1563" s="31" t="s">
        <v>2342</v>
      </c>
      <c r="E1563" s="30" t="s">
        <v>1626</v>
      </c>
    </row>
    <row r="1564" spans="4:5" ht="33.75">
      <c r="D1564" s="31" t="s">
        <v>290</v>
      </c>
      <c r="E1564" s="30" t="s">
        <v>715</v>
      </c>
    </row>
    <row r="1565" spans="4:5" ht="33.75">
      <c r="D1565" s="29" t="s">
        <v>2343</v>
      </c>
      <c r="E1565" s="30" t="s">
        <v>2009</v>
      </c>
    </row>
    <row r="1566" spans="4:5">
      <c r="D1566" s="31" t="s">
        <v>290</v>
      </c>
      <c r="E1566" s="32" t="s">
        <v>2020</v>
      </c>
    </row>
    <row r="1567" spans="4:5" ht="33.75">
      <c r="D1567" s="31" t="s">
        <v>2344</v>
      </c>
      <c r="E1567" s="30" t="s">
        <v>2009</v>
      </c>
    </row>
    <row r="1568" spans="4:5" ht="33.75">
      <c r="D1568" s="31" t="s">
        <v>290</v>
      </c>
      <c r="E1568" s="30" t="s">
        <v>715</v>
      </c>
    </row>
    <row r="1569" spans="4:5">
      <c r="D1569" s="31" t="s">
        <v>2345</v>
      </c>
      <c r="E1569" s="32" t="s">
        <v>386</v>
      </c>
    </row>
    <row r="1570" spans="4:5">
      <c r="D1570" s="31" t="s">
        <v>290</v>
      </c>
      <c r="E1570" s="32" t="s">
        <v>380</v>
      </c>
    </row>
    <row r="1571" spans="4:5" ht="45">
      <c r="D1571" s="31" t="s">
        <v>2346</v>
      </c>
      <c r="E1571" s="30" t="s">
        <v>2347</v>
      </c>
    </row>
    <row r="1572" spans="4:5" ht="56.25">
      <c r="D1572" s="29" t="s">
        <v>2348</v>
      </c>
      <c r="E1572" s="30" t="s">
        <v>2349</v>
      </c>
    </row>
    <row r="1573" spans="4:5" ht="22.5">
      <c r="D1573" s="31" t="s">
        <v>2350</v>
      </c>
      <c r="E1573" s="30" t="s">
        <v>2351</v>
      </c>
    </row>
    <row r="1574" spans="4:5" ht="33.75">
      <c r="D1574" s="31" t="s">
        <v>2352</v>
      </c>
      <c r="E1574" s="30" t="s">
        <v>2353</v>
      </c>
    </row>
    <row r="1575" spans="4:5" ht="45">
      <c r="D1575" s="31" t="s">
        <v>2354</v>
      </c>
      <c r="E1575" s="30" t="s">
        <v>2355</v>
      </c>
    </row>
    <row r="1576" spans="4:5" ht="33.75">
      <c r="D1576" s="31" t="s">
        <v>2356</v>
      </c>
      <c r="E1576" s="30" t="s">
        <v>2357</v>
      </c>
    </row>
    <row r="1577" spans="4:5" ht="56.25">
      <c r="D1577" s="31" t="s">
        <v>2358</v>
      </c>
      <c r="E1577" s="30" t="s">
        <v>2359</v>
      </c>
    </row>
    <row r="1578" spans="4:5" ht="45">
      <c r="D1578" s="31" t="s">
        <v>2360</v>
      </c>
      <c r="E1578" s="30" t="s">
        <v>2326</v>
      </c>
    </row>
    <row r="1579" spans="4:5">
      <c r="D1579" s="31" t="s">
        <v>2361</v>
      </c>
      <c r="E1579" s="32" t="s">
        <v>498</v>
      </c>
    </row>
    <row r="1580" spans="4:5" ht="22.5">
      <c r="D1580" s="31" t="s">
        <v>2362</v>
      </c>
      <c r="E1580" s="30" t="s">
        <v>848</v>
      </c>
    </row>
    <row r="1581" spans="4:5" ht="56.25">
      <c r="D1581" s="31" t="s">
        <v>2363</v>
      </c>
      <c r="E1581" s="30" t="s">
        <v>2364</v>
      </c>
    </row>
    <row r="1582" spans="4:5" ht="22.5">
      <c r="D1582" s="31" t="s">
        <v>2365</v>
      </c>
      <c r="E1582" s="30" t="s">
        <v>2366</v>
      </c>
    </row>
    <row r="1583" spans="4:5" ht="22.5">
      <c r="D1583" s="31" t="s">
        <v>2367</v>
      </c>
      <c r="E1583" s="30" t="s">
        <v>2366</v>
      </c>
    </row>
    <row r="1584" spans="4:5" ht="22.5">
      <c r="D1584" s="31" t="s">
        <v>2368</v>
      </c>
      <c r="E1584" s="30" t="s">
        <v>2369</v>
      </c>
    </row>
    <row r="1585" spans="4:5">
      <c r="D1585" s="31" t="s">
        <v>99</v>
      </c>
      <c r="E1585" s="32" t="s">
        <v>688</v>
      </c>
    </row>
    <row r="1586" spans="4:5" ht="33.75">
      <c r="D1586" s="31" t="s">
        <v>2370</v>
      </c>
      <c r="E1586" s="30" t="s">
        <v>2371</v>
      </c>
    </row>
    <row r="1587" spans="4:5" ht="45">
      <c r="D1587" s="31" t="s">
        <v>2372</v>
      </c>
      <c r="E1587" s="30" t="s">
        <v>2373</v>
      </c>
    </row>
    <row r="1588" spans="4:5" ht="45">
      <c r="D1588" s="31" t="s">
        <v>2374</v>
      </c>
      <c r="E1588" s="30" t="s">
        <v>2375</v>
      </c>
    </row>
    <row r="1589" spans="4:5">
      <c r="D1589" s="31" t="s">
        <v>2376</v>
      </c>
      <c r="E1589" s="32" t="s">
        <v>380</v>
      </c>
    </row>
    <row r="1590" spans="4:5" ht="22.5">
      <c r="D1590" s="31" t="s">
        <v>2377</v>
      </c>
      <c r="E1590" s="30" t="s">
        <v>388</v>
      </c>
    </row>
    <row r="1591" spans="4:5" ht="22.5">
      <c r="D1591" s="31" t="s">
        <v>2378</v>
      </c>
      <c r="E1591" s="30" t="s">
        <v>732</v>
      </c>
    </row>
    <row r="1592" spans="4:5" ht="33.75">
      <c r="D1592" s="31" t="s">
        <v>2379</v>
      </c>
      <c r="E1592" s="30" t="s">
        <v>1228</v>
      </c>
    </row>
    <row r="1593" spans="4:5" ht="22.5">
      <c r="D1593" s="31" t="s">
        <v>2380</v>
      </c>
      <c r="E1593" s="30" t="s">
        <v>388</v>
      </c>
    </row>
    <row r="1594" spans="4:5">
      <c r="D1594" s="31" t="s">
        <v>2381</v>
      </c>
      <c r="E1594" s="32" t="s">
        <v>343</v>
      </c>
    </row>
    <row r="1595" spans="4:5" ht="33.75">
      <c r="D1595" s="31" t="s">
        <v>2382</v>
      </c>
      <c r="E1595" s="30" t="s">
        <v>2383</v>
      </c>
    </row>
    <row r="1596" spans="4:5" ht="78.75">
      <c r="D1596" s="31" t="s">
        <v>2384</v>
      </c>
      <c r="E1596" s="30" t="s">
        <v>2385</v>
      </c>
    </row>
    <row r="1597" spans="4:5" ht="22.5">
      <c r="D1597" s="31" t="s">
        <v>2386</v>
      </c>
      <c r="E1597" s="30" t="s">
        <v>2387</v>
      </c>
    </row>
    <row r="1598" spans="4:5" ht="22.5">
      <c r="D1598" s="31" t="s">
        <v>290</v>
      </c>
      <c r="E1598" s="30" t="s">
        <v>2387</v>
      </c>
    </row>
    <row r="1599" spans="4:5" ht="22.5">
      <c r="D1599" s="31" t="s">
        <v>2388</v>
      </c>
      <c r="E1599" s="30" t="s">
        <v>388</v>
      </c>
    </row>
    <row r="1600" spans="4:5" ht="33.75">
      <c r="D1600" s="31" t="s">
        <v>290</v>
      </c>
      <c r="E1600" s="30" t="s">
        <v>1834</v>
      </c>
    </row>
    <row r="1601" spans="4:5" ht="22.5">
      <c r="D1601" s="31" t="s">
        <v>2389</v>
      </c>
      <c r="E1601" s="30" t="s">
        <v>388</v>
      </c>
    </row>
    <row r="1602" spans="4:5" ht="22.5">
      <c r="D1602" s="31" t="s">
        <v>2390</v>
      </c>
      <c r="E1602" s="30" t="s">
        <v>409</v>
      </c>
    </row>
    <row r="1603" spans="4:5" ht="22.5">
      <c r="D1603" s="31" t="s">
        <v>2391</v>
      </c>
      <c r="E1603" s="30" t="s">
        <v>540</v>
      </c>
    </row>
    <row r="1604" spans="4:5">
      <c r="D1604" s="31" t="s">
        <v>2392</v>
      </c>
      <c r="E1604" s="32" t="s">
        <v>558</v>
      </c>
    </row>
    <row r="1605" spans="4:5" ht="33.75">
      <c r="D1605" s="31" t="s">
        <v>2393</v>
      </c>
      <c r="E1605" s="30" t="s">
        <v>2394</v>
      </c>
    </row>
    <row r="1606" spans="4:5" ht="33.75">
      <c r="D1606" s="31" t="s">
        <v>2395</v>
      </c>
      <c r="E1606" s="30" t="s">
        <v>2396</v>
      </c>
    </row>
    <row r="1607" spans="4:5" ht="90">
      <c r="D1607" s="29" t="s">
        <v>2397</v>
      </c>
      <c r="E1607" s="30" t="s">
        <v>2140</v>
      </c>
    </row>
    <row r="1608" spans="4:5" ht="33.75">
      <c r="D1608" s="31" t="s">
        <v>2398</v>
      </c>
      <c r="E1608" s="30" t="s">
        <v>2293</v>
      </c>
    </row>
    <row r="1609" spans="4:5" ht="67.5">
      <c r="D1609" s="31" t="s">
        <v>2399</v>
      </c>
      <c r="E1609" s="30" t="s">
        <v>2400</v>
      </c>
    </row>
    <row r="1610" spans="4:5" ht="45">
      <c r="D1610" s="31" t="s">
        <v>2401</v>
      </c>
      <c r="E1610" s="30" t="s">
        <v>2402</v>
      </c>
    </row>
    <row r="1611" spans="4:5" ht="33.75">
      <c r="D1611" s="31" t="s">
        <v>2403</v>
      </c>
      <c r="E1611" s="30" t="s">
        <v>2404</v>
      </c>
    </row>
    <row r="1612" spans="4:5" ht="22.5">
      <c r="D1612" s="31" t="s">
        <v>2405</v>
      </c>
      <c r="E1612" s="30" t="s">
        <v>2406</v>
      </c>
    </row>
    <row r="1613" spans="4:5" ht="22.5">
      <c r="D1613" s="31" t="s">
        <v>2407</v>
      </c>
      <c r="E1613" s="30" t="s">
        <v>2408</v>
      </c>
    </row>
    <row r="1614" spans="4:5" ht="78.75">
      <c r="D1614" s="29" t="s">
        <v>2409</v>
      </c>
      <c r="E1614" s="30" t="s">
        <v>2410</v>
      </c>
    </row>
    <row r="1615" spans="4:5">
      <c r="D1615" s="31" t="s">
        <v>2411</v>
      </c>
      <c r="E1615" s="32" t="s">
        <v>2412</v>
      </c>
    </row>
    <row r="1616" spans="4:5">
      <c r="D1616" s="31" t="s">
        <v>2413</v>
      </c>
      <c r="E1616" s="32" t="s">
        <v>966</v>
      </c>
    </row>
    <row r="1617" spans="4:5" ht="56.25">
      <c r="D1617" s="29" t="s">
        <v>2414</v>
      </c>
      <c r="E1617" s="30" t="s">
        <v>2408</v>
      </c>
    </row>
    <row r="1618" spans="4:5" ht="22.5">
      <c r="D1618" s="31" t="s">
        <v>2415</v>
      </c>
      <c r="E1618" s="30" t="s">
        <v>2416</v>
      </c>
    </row>
    <row r="1619" spans="4:5">
      <c r="D1619" s="31" t="s">
        <v>2417</v>
      </c>
      <c r="E1619" s="32" t="s">
        <v>2412</v>
      </c>
    </row>
    <row r="1620" spans="4:5" ht="67.5">
      <c r="D1620" s="29" t="s">
        <v>2418</v>
      </c>
      <c r="E1620" s="30" t="s">
        <v>2408</v>
      </c>
    </row>
    <row r="1621" spans="4:5" ht="45">
      <c r="D1621" s="31" t="s">
        <v>2419</v>
      </c>
      <c r="E1621" s="30" t="s">
        <v>2420</v>
      </c>
    </row>
    <row r="1622" spans="4:5" ht="22.5">
      <c r="D1622" s="31" t="s">
        <v>2421</v>
      </c>
      <c r="E1622" s="30" t="s">
        <v>2422</v>
      </c>
    </row>
    <row r="1623" spans="4:5" ht="67.5">
      <c r="D1623" s="29" t="s">
        <v>2423</v>
      </c>
      <c r="E1623" s="30" t="s">
        <v>2424</v>
      </c>
    </row>
    <row r="1624" spans="4:5" ht="22.5">
      <c r="D1624" s="31" t="s">
        <v>2425</v>
      </c>
      <c r="E1624" s="30" t="s">
        <v>978</v>
      </c>
    </row>
    <row r="1625" spans="4:5" ht="22.5">
      <c r="D1625" s="31" t="s">
        <v>2426</v>
      </c>
      <c r="E1625" s="30" t="s">
        <v>978</v>
      </c>
    </row>
    <row r="1626" spans="4:5" ht="22.5">
      <c r="D1626" s="31" t="s">
        <v>2427</v>
      </c>
      <c r="E1626" s="30" t="s">
        <v>978</v>
      </c>
    </row>
    <row r="1627" spans="4:5" ht="33.75">
      <c r="D1627" s="31" t="s">
        <v>2428</v>
      </c>
      <c r="E1627" s="30" t="s">
        <v>2429</v>
      </c>
    </row>
    <row r="1628" spans="4:5" ht="56.25">
      <c r="D1628" s="31" t="s">
        <v>2430</v>
      </c>
      <c r="E1628" s="30" t="s">
        <v>2431</v>
      </c>
    </row>
    <row r="1629" spans="4:5" ht="22.5">
      <c r="D1629" s="31" t="s">
        <v>2432</v>
      </c>
      <c r="E1629" s="30" t="s">
        <v>453</v>
      </c>
    </row>
    <row r="1630" spans="4:5" ht="45">
      <c r="D1630" s="31" t="s">
        <v>2433</v>
      </c>
      <c r="E1630" s="30" t="s">
        <v>2434</v>
      </c>
    </row>
    <row r="1631" spans="4:5" ht="22.5">
      <c r="D1631" s="31" t="s">
        <v>2435</v>
      </c>
      <c r="E1631" s="30" t="s">
        <v>2436</v>
      </c>
    </row>
    <row r="1632" spans="4:5" ht="45">
      <c r="D1632" s="31" t="s">
        <v>2437</v>
      </c>
      <c r="E1632" s="30" t="s">
        <v>2424</v>
      </c>
    </row>
    <row r="1633" spans="4:5" ht="33.75">
      <c r="D1633" s="31" t="s">
        <v>2438</v>
      </c>
      <c r="E1633" s="30" t="s">
        <v>2439</v>
      </c>
    </row>
    <row r="1634" spans="4:5" ht="33.75">
      <c r="D1634" s="31" t="s">
        <v>2440</v>
      </c>
      <c r="E1634" s="30" t="s">
        <v>2439</v>
      </c>
    </row>
    <row r="1635" spans="4:5" ht="33.75">
      <c r="D1635" s="31" t="s">
        <v>2441</v>
      </c>
      <c r="E1635" s="30" t="s">
        <v>2429</v>
      </c>
    </row>
    <row r="1636" spans="4:5" ht="33.75">
      <c r="D1636" s="31" t="s">
        <v>2442</v>
      </c>
      <c r="E1636" s="30" t="s">
        <v>2443</v>
      </c>
    </row>
    <row r="1637" spans="4:5" ht="22.5">
      <c r="D1637" s="31" t="s">
        <v>2444</v>
      </c>
      <c r="E1637" s="30" t="s">
        <v>978</v>
      </c>
    </row>
    <row r="1638" spans="4:5" ht="45">
      <c r="D1638" s="31" t="s">
        <v>2445</v>
      </c>
      <c r="E1638" s="30" t="s">
        <v>2446</v>
      </c>
    </row>
    <row r="1639" spans="4:5" ht="22.5">
      <c r="D1639" s="31" t="s">
        <v>2447</v>
      </c>
      <c r="E1639" s="30" t="s">
        <v>978</v>
      </c>
    </row>
    <row r="1640" spans="4:5" ht="45">
      <c r="D1640" s="29" t="s">
        <v>2448</v>
      </c>
      <c r="E1640" s="30" t="s">
        <v>983</v>
      </c>
    </row>
    <row r="1641" spans="4:5" ht="22.5">
      <c r="D1641" s="31" t="s">
        <v>2449</v>
      </c>
      <c r="E1641" s="30" t="s">
        <v>978</v>
      </c>
    </row>
    <row r="1642" spans="4:5" ht="33.75">
      <c r="D1642" s="31" t="s">
        <v>2450</v>
      </c>
      <c r="E1642" s="30" t="s">
        <v>2451</v>
      </c>
    </row>
    <row r="1643" spans="4:5" ht="22.5">
      <c r="D1643" s="31" t="s">
        <v>2452</v>
      </c>
      <c r="E1643" s="30" t="s">
        <v>978</v>
      </c>
    </row>
    <row r="1644" spans="4:5" ht="33.75">
      <c r="D1644" s="29" t="s">
        <v>2453</v>
      </c>
      <c r="E1644" s="30" t="s">
        <v>2454</v>
      </c>
    </row>
    <row r="1645" spans="4:5" ht="112.5">
      <c r="D1645" s="29" t="s">
        <v>2455</v>
      </c>
      <c r="E1645" s="30" t="s">
        <v>2456</v>
      </c>
    </row>
    <row r="1646" spans="4:5" ht="67.5">
      <c r="D1646" s="29" t="s">
        <v>2457</v>
      </c>
      <c r="E1646" s="32" t="s">
        <v>1874</v>
      </c>
    </row>
    <row r="1647" spans="4:5" ht="33.75">
      <c r="D1647" s="31" t="s">
        <v>2458</v>
      </c>
      <c r="E1647" s="30" t="s">
        <v>2459</v>
      </c>
    </row>
    <row r="1648" spans="4:5" ht="33.75">
      <c r="D1648" s="31" t="s">
        <v>290</v>
      </c>
      <c r="E1648" s="30" t="s">
        <v>2460</v>
      </c>
    </row>
    <row r="1649" spans="4:5">
      <c r="D1649" s="31" t="s">
        <v>290</v>
      </c>
      <c r="E1649" s="32" t="s">
        <v>966</v>
      </c>
    </row>
    <row r="1650" spans="4:5">
      <c r="D1650" s="31" t="s">
        <v>2461</v>
      </c>
      <c r="E1650" s="32" t="s">
        <v>558</v>
      </c>
    </row>
    <row r="1651" spans="4:5" ht="22.5">
      <c r="D1651" s="31" t="s">
        <v>2462</v>
      </c>
      <c r="E1651" s="30" t="s">
        <v>1578</v>
      </c>
    </row>
    <row r="1652" spans="4:5">
      <c r="D1652" s="31" t="s">
        <v>2463</v>
      </c>
      <c r="E1652" s="32" t="s">
        <v>577</v>
      </c>
    </row>
    <row r="1653" spans="4:5" ht="33.75">
      <c r="D1653" s="31" t="s">
        <v>2464</v>
      </c>
      <c r="E1653" s="30" t="s">
        <v>2465</v>
      </c>
    </row>
    <row r="1654" spans="4:5" ht="22.5">
      <c r="D1654" s="31" t="s">
        <v>2466</v>
      </c>
      <c r="E1654" s="30" t="s">
        <v>861</v>
      </c>
    </row>
    <row r="1655" spans="4:5" ht="22.5">
      <c r="D1655" s="31" t="s">
        <v>2467</v>
      </c>
      <c r="E1655" s="30" t="s">
        <v>2468</v>
      </c>
    </row>
    <row r="1656" spans="4:5" ht="33.75">
      <c r="D1656" s="31" t="s">
        <v>2469</v>
      </c>
      <c r="E1656" s="30" t="s">
        <v>2470</v>
      </c>
    </row>
    <row r="1657" spans="4:5" ht="33.75">
      <c r="D1657" s="31" t="s">
        <v>2471</v>
      </c>
      <c r="E1657" s="30" t="s">
        <v>2472</v>
      </c>
    </row>
    <row r="1658" spans="4:5" ht="22.5">
      <c r="D1658" s="31" t="s">
        <v>2473</v>
      </c>
      <c r="E1658" s="30" t="s">
        <v>1303</v>
      </c>
    </row>
    <row r="1659" spans="4:5">
      <c r="D1659" s="31" t="s">
        <v>2474</v>
      </c>
      <c r="E1659" s="32" t="s">
        <v>577</v>
      </c>
    </row>
    <row r="1660" spans="4:5">
      <c r="D1660" s="31" t="s">
        <v>2475</v>
      </c>
      <c r="E1660" s="32" t="s">
        <v>558</v>
      </c>
    </row>
    <row r="1661" spans="4:5">
      <c r="D1661" s="31" t="s">
        <v>2476</v>
      </c>
      <c r="E1661" s="32" t="s">
        <v>577</v>
      </c>
    </row>
    <row r="1662" spans="4:5" ht="22.5">
      <c r="D1662" s="31" t="s">
        <v>2477</v>
      </c>
      <c r="E1662" s="30" t="s">
        <v>1067</v>
      </c>
    </row>
    <row r="1663" spans="4:5" ht="22.5">
      <c r="D1663" s="31" t="s">
        <v>2478</v>
      </c>
      <c r="E1663" s="30" t="s">
        <v>1130</v>
      </c>
    </row>
    <row r="1664" spans="4:5">
      <c r="D1664" s="31" t="s">
        <v>2479</v>
      </c>
      <c r="E1664" s="32" t="s">
        <v>437</v>
      </c>
    </row>
    <row r="1665" spans="4:5" ht="45">
      <c r="D1665" s="31" t="s">
        <v>2480</v>
      </c>
      <c r="E1665" s="30" t="s">
        <v>2347</v>
      </c>
    </row>
    <row r="1666" spans="4:5" ht="56.25">
      <c r="D1666" s="31" t="s">
        <v>2481</v>
      </c>
      <c r="E1666" s="30" t="s">
        <v>2482</v>
      </c>
    </row>
    <row r="1667" spans="4:5" ht="22.5">
      <c r="D1667" s="31" t="s">
        <v>2483</v>
      </c>
      <c r="E1667" s="30" t="s">
        <v>388</v>
      </c>
    </row>
    <row r="1668" spans="4:5" ht="22.5">
      <c r="D1668" s="31" t="s">
        <v>2484</v>
      </c>
      <c r="E1668" s="30" t="s">
        <v>960</v>
      </c>
    </row>
    <row r="1669" spans="4:5" ht="22.5">
      <c r="D1669" s="31" t="s">
        <v>2485</v>
      </c>
      <c r="E1669" s="30" t="s">
        <v>409</v>
      </c>
    </row>
    <row r="1670" spans="4:5">
      <c r="D1670" s="31" t="s">
        <v>2486</v>
      </c>
      <c r="E1670" s="32" t="s">
        <v>631</v>
      </c>
    </row>
    <row r="1671" spans="4:5" ht="33.75">
      <c r="D1671" s="31" t="s">
        <v>2487</v>
      </c>
      <c r="E1671" s="30" t="s">
        <v>1626</v>
      </c>
    </row>
    <row r="1672" spans="4:5" ht="33.75">
      <c r="D1672" s="31" t="s">
        <v>2488</v>
      </c>
      <c r="E1672" s="30" t="s">
        <v>2489</v>
      </c>
    </row>
    <row r="1673" spans="4:5" ht="33.75">
      <c r="D1673" s="31" t="s">
        <v>2490</v>
      </c>
      <c r="E1673" s="30" t="s">
        <v>2491</v>
      </c>
    </row>
    <row r="1674" spans="4:5" ht="22.5">
      <c r="D1674" s="31" t="s">
        <v>2492</v>
      </c>
      <c r="E1674" s="30" t="s">
        <v>409</v>
      </c>
    </row>
    <row r="1675" spans="4:5">
      <c r="D1675" s="31" t="s">
        <v>2493</v>
      </c>
      <c r="E1675" s="32" t="s">
        <v>380</v>
      </c>
    </row>
    <row r="1676" spans="4:5">
      <c r="D1676" s="31" t="s">
        <v>290</v>
      </c>
      <c r="E1676" s="32" t="s">
        <v>380</v>
      </c>
    </row>
    <row r="1677" spans="4:5" ht="33.75">
      <c r="D1677" s="29" t="s">
        <v>2494</v>
      </c>
      <c r="E1677" s="30" t="s">
        <v>648</v>
      </c>
    </row>
    <row r="1678" spans="4:5">
      <c r="D1678" s="31" t="s">
        <v>2495</v>
      </c>
      <c r="E1678" s="32" t="s">
        <v>380</v>
      </c>
    </row>
    <row r="1679" spans="4:5">
      <c r="D1679" s="31" t="s">
        <v>2496</v>
      </c>
      <c r="E1679" s="32" t="s">
        <v>380</v>
      </c>
    </row>
    <row r="1680" spans="4:5" ht="33.75">
      <c r="D1680" s="31" t="s">
        <v>2497</v>
      </c>
      <c r="E1680" s="30" t="s">
        <v>364</v>
      </c>
    </row>
    <row r="1681" spans="4:5" ht="22.5">
      <c r="D1681" s="31" t="s">
        <v>2498</v>
      </c>
      <c r="E1681" s="30" t="s">
        <v>729</v>
      </c>
    </row>
    <row r="1682" spans="4:5">
      <c r="D1682" s="31" t="s">
        <v>2499</v>
      </c>
      <c r="E1682" s="32" t="s">
        <v>498</v>
      </c>
    </row>
    <row r="1683" spans="4:5" ht="33.75">
      <c r="D1683" s="31" t="s">
        <v>2500</v>
      </c>
      <c r="E1683" s="30" t="s">
        <v>2501</v>
      </c>
    </row>
    <row r="1684" spans="4:5" ht="33.75">
      <c r="D1684" s="31" t="s">
        <v>2502</v>
      </c>
      <c r="E1684" s="30" t="s">
        <v>2503</v>
      </c>
    </row>
    <row r="1685" spans="4:5" ht="22.5">
      <c r="D1685" s="31" t="s">
        <v>2504</v>
      </c>
      <c r="E1685" s="30" t="s">
        <v>732</v>
      </c>
    </row>
    <row r="1686" spans="4:5">
      <c r="D1686" s="31" t="s">
        <v>2505</v>
      </c>
      <c r="E1686" s="32" t="s">
        <v>2020</v>
      </c>
    </row>
    <row r="1687" spans="4:5" ht="45">
      <c r="D1687" s="31" t="s">
        <v>2506</v>
      </c>
      <c r="E1687" s="30" t="s">
        <v>2507</v>
      </c>
    </row>
    <row r="1688" spans="4:5" ht="22.5">
      <c r="D1688" s="31" t="s">
        <v>290</v>
      </c>
      <c r="E1688" s="30" t="s">
        <v>641</v>
      </c>
    </row>
    <row r="1689" spans="4:5" ht="22.5">
      <c r="D1689" s="31" t="s">
        <v>290</v>
      </c>
      <c r="E1689" s="30" t="s">
        <v>610</v>
      </c>
    </row>
    <row r="1690" spans="4:5" ht="22.5">
      <c r="D1690" s="31" t="s">
        <v>2508</v>
      </c>
      <c r="E1690" s="30" t="s">
        <v>1007</v>
      </c>
    </row>
    <row r="1691" spans="4:5" ht="22.5">
      <c r="D1691" s="31" t="s">
        <v>290</v>
      </c>
      <c r="E1691" s="30" t="s">
        <v>1007</v>
      </c>
    </row>
    <row r="1692" spans="4:5">
      <c r="D1692" s="31" t="s">
        <v>2509</v>
      </c>
      <c r="E1692" s="32" t="s">
        <v>317</v>
      </c>
    </row>
    <row r="1693" spans="4:5" ht="22.5">
      <c r="D1693" s="31" t="s">
        <v>2510</v>
      </c>
      <c r="E1693" s="30" t="s">
        <v>1007</v>
      </c>
    </row>
    <row r="1694" spans="4:5">
      <c r="D1694" s="31" t="s">
        <v>2511</v>
      </c>
      <c r="E1694" s="32" t="s">
        <v>317</v>
      </c>
    </row>
    <row r="1695" spans="4:5" ht="33.75">
      <c r="D1695" s="31" t="s">
        <v>2512</v>
      </c>
      <c r="E1695" s="30" t="s">
        <v>2513</v>
      </c>
    </row>
    <row r="1696" spans="4:5" ht="67.5">
      <c r="D1696" s="31" t="s">
        <v>2514</v>
      </c>
      <c r="E1696" s="30" t="s">
        <v>2515</v>
      </c>
    </row>
    <row r="1697" spans="4:5">
      <c r="D1697" s="31" t="s">
        <v>290</v>
      </c>
      <c r="E1697" s="32" t="s">
        <v>317</v>
      </c>
    </row>
    <row r="1698" spans="4:5" ht="22.5">
      <c r="D1698" s="31" t="s">
        <v>290</v>
      </c>
      <c r="E1698" s="30" t="s">
        <v>1478</v>
      </c>
    </row>
    <row r="1699" spans="4:5" ht="22.5">
      <c r="D1699" s="31" t="s">
        <v>2516</v>
      </c>
      <c r="E1699" s="30" t="s">
        <v>2517</v>
      </c>
    </row>
    <row r="1700" spans="4:5">
      <c r="D1700" s="31" t="s">
        <v>2518</v>
      </c>
      <c r="E1700" s="32" t="s">
        <v>317</v>
      </c>
    </row>
    <row r="1701" spans="4:5">
      <c r="D1701" s="31" t="s">
        <v>2519</v>
      </c>
      <c r="E1701" s="32" t="s">
        <v>317</v>
      </c>
    </row>
    <row r="1702" spans="4:5" ht="22.5">
      <c r="D1702" s="31" t="s">
        <v>2520</v>
      </c>
      <c r="E1702" s="30" t="s">
        <v>1800</v>
      </c>
    </row>
    <row r="1703" spans="4:5" ht="22.5">
      <c r="D1703" s="31" t="s">
        <v>290</v>
      </c>
      <c r="E1703" s="30" t="s">
        <v>1007</v>
      </c>
    </row>
    <row r="1704" spans="4:5" ht="22.5">
      <c r="D1704" s="31" t="s">
        <v>2521</v>
      </c>
      <c r="E1704" s="30" t="s">
        <v>1792</v>
      </c>
    </row>
    <row r="1705" spans="4:5" ht="67.5">
      <c r="D1705" s="31" t="s">
        <v>2522</v>
      </c>
      <c r="E1705" s="30" t="s">
        <v>2523</v>
      </c>
    </row>
    <row r="1706" spans="4:5" ht="33.75">
      <c r="D1706" s="31" t="s">
        <v>2524</v>
      </c>
      <c r="E1706" s="30" t="s">
        <v>1476</v>
      </c>
    </row>
    <row r="1707" spans="4:5">
      <c r="D1707" s="31" t="s">
        <v>2525</v>
      </c>
      <c r="E1707" s="32" t="s">
        <v>445</v>
      </c>
    </row>
    <row r="1708" spans="4:5">
      <c r="D1708" s="31" t="s">
        <v>2526</v>
      </c>
      <c r="E1708" s="32" t="s">
        <v>577</v>
      </c>
    </row>
    <row r="1709" spans="4:5">
      <c r="D1709" s="31" t="s">
        <v>2527</v>
      </c>
      <c r="E1709" s="32" t="s">
        <v>1874</v>
      </c>
    </row>
    <row r="1710" spans="4:5">
      <c r="D1710" s="31" t="s">
        <v>2528</v>
      </c>
      <c r="E1710" s="32" t="s">
        <v>558</v>
      </c>
    </row>
    <row r="1711" spans="4:5">
      <c r="D1711" s="31" t="s">
        <v>2529</v>
      </c>
      <c r="E1711" s="32" t="s">
        <v>558</v>
      </c>
    </row>
    <row r="1712" spans="4:5" ht="22.5">
      <c r="D1712" s="31" t="s">
        <v>2530</v>
      </c>
      <c r="E1712" s="30" t="s">
        <v>650</v>
      </c>
    </row>
    <row r="1713" spans="4:5" ht="22.5">
      <c r="D1713" s="31" t="s">
        <v>2531</v>
      </c>
      <c r="E1713" s="30" t="s">
        <v>650</v>
      </c>
    </row>
    <row r="1714" spans="4:5">
      <c r="D1714" s="31" t="s">
        <v>2532</v>
      </c>
      <c r="E1714" s="32" t="s">
        <v>317</v>
      </c>
    </row>
    <row r="1715" spans="4:5" ht="45">
      <c r="D1715" s="31" t="s">
        <v>2533</v>
      </c>
      <c r="E1715" s="30" t="s">
        <v>2534</v>
      </c>
    </row>
    <row r="1716" spans="4:5" ht="45">
      <c r="D1716" s="31" t="s">
        <v>2535</v>
      </c>
      <c r="E1716" s="30" t="s">
        <v>2536</v>
      </c>
    </row>
    <row r="1717" spans="4:5">
      <c r="D1717" s="31" t="s">
        <v>290</v>
      </c>
      <c r="E1717" s="32" t="s">
        <v>386</v>
      </c>
    </row>
    <row r="1718" spans="4:5" ht="45">
      <c r="D1718" s="31" t="s">
        <v>2537</v>
      </c>
      <c r="E1718" s="30" t="s">
        <v>2538</v>
      </c>
    </row>
    <row r="1719" spans="4:5" ht="45">
      <c r="D1719" s="31" t="s">
        <v>2539</v>
      </c>
      <c r="E1719" s="30" t="s">
        <v>2540</v>
      </c>
    </row>
    <row r="1720" spans="4:5" ht="22.5">
      <c r="D1720" s="31" t="s">
        <v>2541</v>
      </c>
      <c r="E1720" s="30" t="s">
        <v>409</v>
      </c>
    </row>
    <row r="1721" spans="4:5" ht="22.5">
      <c r="D1721" s="31" t="s">
        <v>2542</v>
      </c>
      <c r="E1721" s="30" t="s">
        <v>412</v>
      </c>
    </row>
    <row r="1722" spans="4:5" ht="33.75">
      <c r="D1722" s="31" t="s">
        <v>290</v>
      </c>
      <c r="E1722" s="30" t="s">
        <v>364</v>
      </c>
    </row>
    <row r="1723" spans="4:5" ht="67.5">
      <c r="D1723" s="31" t="s">
        <v>2543</v>
      </c>
      <c r="E1723" s="30" t="s">
        <v>2544</v>
      </c>
    </row>
    <row r="1724" spans="4:5" ht="22.5">
      <c r="D1724" s="31" t="s">
        <v>2545</v>
      </c>
      <c r="E1724" s="30" t="s">
        <v>388</v>
      </c>
    </row>
    <row r="1725" spans="4:5">
      <c r="D1725" s="31" t="s">
        <v>290</v>
      </c>
      <c r="E1725" s="32" t="s">
        <v>317</v>
      </c>
    </row>
    <row r="1726" spans="4:5" ht="45">
      <c r="D1726" s="31" t="s">
        <v>2546</v>
      </c>
      <c r="E1726" s="30" t="s">
        <v>2547</v>
      </c>
    </row>
    <row r="1727" spans="4:5" ht="45">
      <c r="D1727" s="31" t="s">
        <v>2548</v>
      </c>
      <c r="E1727" s="30" t="s">
        <v>2549</v>
      </c>
    </row>
    <row r="1728" spans="4:5" ht="22.5">
      <c r="D1728" s="31" t="s">
        <v>2550</v>
      </c>
      <c r="E1728" s="30" t="s">
        <v>1067</v>
      </c>
    </row>
    <row r="1729" spans="4:5" ht="45">
      <c r="D1729" s="31" t="s">
        <v>290</v>
      </c>
      <c r="E1729" s="30" t="s">
        <v>2551</v>
      </c>
    </row>
    <row r="1730" spans="4:5" ht="22.5">
      <c r="D1730" s="31" t="s">
        <v>290</v>
      </c>
      <c r="E1730" s="30" t="s">
        <v>906</v>
      </c>
    </row>
    <row r="1731" spans="4:5" ht="33.75">
      <c r="D1731" s="31" t="s">
        <v>2552</v>
      </c>
      <c r="E1731" s="30" t="s">
        <v>2553</v>
      </c>
    </row>
    <row r="1732" spans="4:5" ht="33.75">
      <c r="D1732" s="31" t="s">
        <v>2554</v>
      </c>
      <c r="E1732" s="30" t="s">
        <v>443</v>
      </c>
    </row>
    <row r="1733" spans="4:5" ht="22.5">
      <c r="D1733" s="31" t="s">
        <v>290</v>
      </c>
      <c r="E1733" s="30" t="s">
        <v>906</v>
      </c>
    </row>
    <row r="1734" spans="4:5" ht="22.5">
      <c r="D1734" s="31" t="s">
        <v>2555</v>
      </c>
      <c r="E1734" s="30" t="s">
        <v>1007</v>
      </c>
    </row>
    <row r="1735" spans="4:5" ht="22.5">
      <c r="D1735" s="31" t="s">
        <v>2556</v>
      </c>
      <c r="E1735" s="30" t="s">
        <v>412</v>
      </c>
    </row>
    <row r="1736" spans="4:5" ht="22.5">
      <c r="D1736" s="31" t="s">
        <v>2557</v>
      </c>
      <c r="E1736" s="30" t="s">
        <v>2558</v>
      </c>
    </row>
    <row r="1737" spans="4:5" ht="45">
      <c r="D1737" s="31" t="s">
        <v>2559</v>
      </c>
      <c r="E1737" s="30" t="s">
        <v>2560</v>
      </c>
    </row>
    <row r="1738" spans="4:5" ht="33.75">
      <c r="D1738" s="31" t="s">
        <v>290</v>
      </c>
      <c r="E1738" s="30" t="s">
        <v>2561</v>
      </c>
    </row>
    <row r="1739" spans="4:5" ht="22.5">
      <c r="D1739" s="31" t="s">
        <v>2562</v>
      </c>
      <c r="E1739" s="30" t="s">
        <v>861</v>
      </c>
    </row>
    <row r="1740" spans="4:5" ht="45">
      <c r="D1740" s="31" t="s">
        <v>2563</v>
      </c>
      <c r="E1740" s="30" t="s">
        <v>1637</v>
      </c>
    </row>
    <row r="1741" spans="4:5" ht="56.25">
      <c r="D1741" s="31" t="s">
        <v>2564</v>
      </c>
      <c r="E1741" s="30" t="s">
        <v>2565</v>
      </c>
    </row>
    <row r="1742" spans="4:5">
      <c r="D1742" s="31" t="s">
        <v>2566</v>
      </c>
      <c r="E1742" s="32" t="s">
        <v>1815</v>
      </c>
    </row>
    <row r="1743" spans="4:5">
      <c r="D1743" s="31" t="s">
        <v>2567</v>
      </c>
      <c r="E1743" s="32" t="s">
        <v>445</v>
      </c>
    </row>
    <row r="1744" spans="4:5" ht="33.75">
      <c r="D1744" s="31" t="s">
        <v>2568</v>
      </c>
      <c r="E1744" s="30" t="s">
        <v>1476</v>
      </c>
    </row>
    <row r="1745" spans="4:5" ht="45">
      <c r="D1745" s="31" t="s">
        <v>2569</v>
      </c>
      <c r="E1745" s="30" t="s">
        <v>2570</v>
      </c>
    </row>
    <row r="1746" spans="4:5">
      <c r="D1746" s="31" t="s">
        <v>2571</v>
      </c>
      <c r="E1746" s="32" t="s">
        <v>488</v>
      </c>
    </row>
    <row r="1747" spans="4:5">
      <c r="D1747" s="31" t="s">
        <v>2572</v>
      </c>
      <c r="E1747" s="32" t="s">
        <v>966</v>
      </c>
    </row>
    <row r="1748" spans="4:5">
      <c r="D1748" s="31" t="s">
        <v>2573</v>
      </c>
      <c r="E1748" s="32" t="s">
        <v>966</v>
      </c>
    </row>
    <row r="1749" spans="4:5">
      <c r="D1749" s="31" t="s">
        <v>2574</v>
      </c>
      <c r="E1749" s="32" t="s">
        <v>488</v>
      </c>
    </row>
    <row r="1750" spans="4:5" ht="33.75">
      <c r="D1750" s="31" t="s">
        <v>2575</v>
      </c>
      <c r="E1750" s="30" t="s">
        <v>1626</v>
      </c>
    </row>
    <row r="1751" spans="4:5" ht="45">
      <c r="D1751" s="31" t="s">
        <v>2576</v>
      </c>
      <c r="E1751" s="30" t="s">
        <v>2577</v>
      </c>
    </row>
    <row r="1752" spans="4:5" ht="157.5">
      <c r="D1752" s="29" t="s">
        <v>2578</v>
      </c>
      <c r="E1752" s="30" t="s">
        <v>2408</v>
      </c>
    </row>
    <row r="1753" spans="4:5" ht="90">
      <c r="D1753" s="29" t="s">
        <v>2579</v>
      </c>
      <c r="E1753" s="30" t="s">
        <v>2408</v>
      </c>
    </row>
    <row r="1754" spans="4:5" ht="33.75">
      <c r="D1754" s="31" t="s">
        <v>2580</v>
      </c>
      <c r="E1754" s="30" t="s">
        <v>2581</v>
      </c>
    </row>
    <row r="1755" spans="4:5" ht="67.5">
      <c r="D1755" s="29" t="s">
        <v>2582</v>
      </c>
      <c r="E1755" s="32" t="s">
        <v>863</v>
      </c>
    </row>
    <row r="1756" spans="4:5" ht="33.75">
      <c r="D1756" s="31" t="s">
        <v>2583</v>
      </c>
      <c r="E1756" s="30" t="s">
        <v>414</v>
      </c>
    </row>
    <row r="1757" spans="4:5" ht="67.5">
      <c r="D1757" s="31" t="s">
        <v>2584</v>
      </c>
      <c r="E1757" s="30" t="s">
        <v>2585</v>
      </c>
    </row>
    <row r="1758" spans="4:5" ht="45">
      <c r="D1758" s="31" t="s">
        <v>2586</v>
      </c>
      <c r="E1758" s="30" t="s">
        <v>2587</v>
      </c>
    </row>
    <row r="1759" spans="4:5" ht="33.75">
      <c r="D1759" s="31" t="s">
        <v>2588</v>
      </c>
      <c r="E1759" s="30" t="s">
        <v>2589</v>
      </c>
    </row>
    <row r="1760" spans="4:5">
      <c r="D1760" s="31" t="s">
        <v>2590</v>
      </c>
      <c r="E1760" s="32" t="s">
        <v>380</v>
      </c>
    </row>
    <row r="1761" spans="4:5" ht="45">
      <c r="D1761" s="31" t="s">
        <v>2591</v>
      </c>
      <c r="E1761" s="30" t="s">
        <v>2570</v>
      </c>
    </row>
    <row r="1762" spans="4:5" ht="22.5">
      <c r="D1762" s="31" t="s">
        <v>2592</v>
      </c>
      <c r="E1762" s="30" t="s">
        <v>983</v>
      </c>
    </row>
    <row r="1763" spans="4:5" ht="45">
      <c r="D1763" s="31" t="s">
        <v>2593</v>
      </c>
      <c r="E1763" s="30" t="s">
        <v>2594</v>
      </c>
    </row>
    <row r="1764" spans="4:5" ht="45">
      <c r="D1764" s="31" t="s">
        <v>2595</v>
      </c>
      <c r="E1764" s="30" t="s">
        <v>2577</v>
      </c>
    </row>
    <row r="1765" spans="4:5" ht="33.75">
      <c r="D1765" s="31" t="s">
        <v>2596</v>
      </c>
      <c r="E1765" s="30" t="s">
        <v>2597</v>
      </c>
    </row>
    <row r="1766" spans="4:5" ht="22.5">
      <c r="D1766" s="31" t="s">
        <v>2596</v>
      </c>
      <c r="E1766" s="30" t="s">
        <v>375</v>
      </c>
    </row>
    <row r="1767" spans="4:5">
      <c r="D1767" s="31" t="s">
        <v>2598</v>
      </c>
      <c r="E1767" s="32" t="s">
        <v>863</v>
      </c>
    </row>
    <row r="1768" spans="4:5" ht="22.5">
      <c r="D1768" s="31" t="s">
        <v>2599</v>
      </c>
      <c r="E1768" s="30" t="s">
        <v>2600</v>
      </c>
    </row>
    <row r="1769" spans="4:5">
      <c r="D1769" s="31" t="s">
        <v>2601</v>
      </c>
      <c r="E1769" s="32" t="s">
        <v>1586</v>
      </c>
    </row>
    <row r="1770" spans="4:5">
      <c r="D1770" s="31" t="s">
        <v>2602</v>
      </c>
      <c r="E1770" s="32" t="s">
        <v>320</v>
      </c>
    </row>
    <row r="1771" spans="4:5" ht="33.75">
      <c r="D1771" s="31" t="s">
        <v>2603</v>
      </c>
      <c r="E1771" s="30" t="s">
        <v>897</v>
      </c>
    </row>
    <row r="1772" spans="4:5" ht="33.75">
      <c r="D1772" s="31" t="s">
        <v>2604</v>
      </c>
      <c r="E1772" s="30" t="s">
        <v>897</v>
      </c>
    </row>
    <row r="1773" spans="4:5">
      <c r="D1773" s="31" t="s">
        <v>2605</v>
      </c>
      <c r="E1773" s="32" t="s">
        <v>386</v>
      </c>
    </row>
    <row r="1774" spans="4:5" ht="22.5">
      <c r="D1774" s="31" t="s">
        <v>2606</v>
      </c>
      <c r="E1774" s="30" t="s">
        <v>426</v>
      </c>
    </row>
    <row r="1775" spans="4:5" ht="22.5">
      <c r="D1775" s="31" t="s">
        <v>290</v>
      </c>
      <c r="E1775" s="30" t="s">
        <v>2607</v>
      </c>
    </row>
    <row r="1776" spans="4:5">
      <c r="D1776" s="31" t="s">
        <v>2608</v>
      </c>
      <c r="E1776" s="32" t="s">
        <v>445</v>
      </c>
    </row>
    <row r="1777" spans="4:5" ht="22.5">
      <c r="D1777" s="31" t="s">
        <v>2609</v>
      </c>
      <c r="E1777" s="30" t="s">
        <v>909</v>
      </c>
    </row>
    <row r="1778" spans="4:5" ht="22.5">
      <c r="D1778" s="31" t="s">
        <v>2610</v>
      </c>
      <c r="E1778" s="30" t="s">
        <v>409</v>
      </c>
    </row>
    <row r="1779" spans="4:5" ht="22.5">
      <c r="D1779" s="31" t="s">
        <v>2611</v>
      </c>
      <c r="E1779" s="30" t="s">
        <v>2612</v>
      </c>
    </row>
    <row r="1780" spans="4:5">
      <c r="D1780" s="31" t="s">
        <v>2613</v>
      </c>
      <c r="E1780" s="32" t="s">
        <v>577</v>
      </c>
    </row>
    <row r="1781" spans="4:5">
      <c r="D1781" s="31" t="s">
        <v>2614</v>
      </c>
      <c r="E1781" s="32" t="s">
        <v>445</v>
      </c>
    </row>
    <row r="1782" spans="4:5">
      <c r="D1782" s="31" t="s">
        <v>2615</v>
      </c>
      <c r="E1782" s="32" t="s">
        <v>1786</v>
      </c>
    </row>
    <row r="1783" spans="4:5" ht="22.5">
      <c r="D1783" s="31" t="s">
        <v>2616</v>
      </c>
      <c r="E1783" s="30" t="s">
        <v>601</v>
      </c>
    </row>
    <row r="1784" spans="4:5" ht="45">
      <c r="D1784" s="29" t="s">
        <v>2617</v>
      </c>
      <c r="E1784" s="32" t="s">
        <v>2618</v>
      </c>
    </row>
    <row r="1785" spans="4:5">
      <c r="D1785" s="31" t="s">
        <v>290</v>
      </c>
      <c r="E1785" s="32" t="s">
        <v>873</v>
      </c>
    </row>
    <row r="1786" spans="4:5" ht="22.5">
      <c r="D1786" s="31" t="s">
        <v>2619</v>
      </c>
      <c r="E1786" s="30" t="s">
        <v>2098</v>
      </c>
    </row>
    <row r="1787" spans="4:5">
      <c r="D1787" s="31" t="s">
        <v>2620</v>
      </c>
      <c r="E1787" s="32" t="s">
        <v>2621</v>
      </c>
    </row>
    <row r="1788" spans="4:5" ht="22.5">
      <c r="D1788" s="31" t="s">
        <v>290</v>
      </c>
      <c r="E1788" s="30" t="s">
        <v>2622</v>
      </c>
    </row>
    <row r="1789" spans="4:5" ht="45">
      <c r="D1789" s="31" t="s">
        <v>290</v>
      </c>
      <c r="E1789" s="30" t="s">
        <v>2623</v>
      </c>
    </row>
    <row r="1790" spans="4:5" ht="33.75">
      <c r="D1790" s="31" t="s">
        <v>290</v>
      </c>
      <c r="E1790" s="30" t="s">
        <v>2624</v>
      </c>
    </row>
    <row r="1791" spans="4:5" ht="22.5">
      <c r="D1791" s="31" t="s">
        <v>290</v>
      </c>
      <c r="E1791" s="30" t="s">
        <v>2098</v>
      </c>
    </row>
    <row r="1792" spans="4:5" ht="33.75">
      <c r="D1792" s="31" t="s">
        <v>2625</v>
      </c>
      <c r="E1792" s="30" t="s">
        <v>2626</v>
      </c>
    </row>
    <row r="1793" spans="4:5">
      <c r="D1793" s="31" t="s">
        <v>2627</v>
      </c>
      <c r="E1793" s="32" t="s">
        <v>616</v>
      </c>
    </row>
    <row r="1794" spans="4:5">
      <c r="D1794" s="31" t="s">
        <v>2628</v>
      </c>
      <c r="E1794" s="32" t="s">
        <v>873</v>
      </c>
    </row>
    <row r="1795" spans="4:5" ht="45">
      <c r="D1795" s="31" t="s">
        <v>2629</v>
      </c>
      <c r="E1795" s="30" t="s">
        <v>2630</v>
      </c>
    </row>
    <row r="1796" spans="4:5">
      <c r="D1796" s="31" t="s">
        <v>2631</v>
      </c>
      <c r="E1796" s="32" t="s">
        <v>616</v>
      </c>
    </row>
    <row r="1797" spans="4:5">
      <c r="D1797" s="31" t="s">
        <v>290</v>
      </c>
      <c r="E1797" s="32" t="s">
        <v>2621</v>
      </c>
    </row>
    <row r="1798" spans="4:5" ht="22.5">
      <c r="D1798" s="31" t="s">
        <v>2632</v>
      </c>
      <c r="E1798" s="30" t="s">
        <v>1847</v>
      </c>
    </row>
    <row r="1799" spans="4:5">
      <c r="D1799" s="31" t="s">
        <v>290</v>
      </c>
      <c r="E1799" s="32" t="s">
        <v>873</v>
      </c>
    </row>
    <row r="1800" spans="4:5" ht="33.75">
      <c r="D1800" s="31" t="s">
        <v>2633</v>
      </c>
      <c r="E1800" s="30" t="s">
        <v>867</v>
      </c>
    </row>
    <row r="1801" spans="4:5">
      <c r="D1801" s="31" t="s">
        <v>2634</v>
      </c>
      <c r="E1801" s="32" t="s">
        <v>876</v>
      </c>
    </row>
    <row r="1802" spans="4:5" ht="33.75">
      <c r="D1802" s="31" t="s">
        <v>290</v>
      </c>
      <c r="E1802" s="30" t="s">
        <v>2024</v>
      </c>
    </row>
    <row r="1803" spans="4:5">
      <c r="D1803" s="31" t="s">
        <v>2635</v>
      </c>
      <c r="E1803" s="32" t="s">
        <v>876</v>
      </c>
    </row>
    <row r="1804" spans="4:5" ht="22.5">
      <c r="D1804" s="31" t="s">
        <v>290</v>
      </c>
      <c r="E1804" s="30" t="s">
        <v>2622</v>
      </c>
    </row>
    <row r="1805" spans="4:5" ht="33.75">
      <c r="D1805" s="31" t="s">
        <v>290</v>
      </c>
      <c r="E1805" s="30" t="s">
        <v>2636</v>
      </c>
    </row>
    <row r="1806" spans="4:5">
      <c r="D1806" s="31" t="s">
        <v>290</v>
      </c>
      <c r="E1806" s="32" t="s">
        <v>2621</v>
      </c>
    </row>
    <row r="1807" spans="4:5" ht="22.5">
      <c r="D1807" s="31" t="s">
        <v>290</v>
      </c>
      <c r="E1807" s="30" t="s">
        <v>2098</v>
      </c>
    </row>
    <row r="1808" spans="4:5">
      <c r="D1808" s="31" t="s">
        <v>290</v>
      </c>
      <c r="E1808" s="32" t="s">
        <v>876</v>
      </c>
    </row>
    <row r="1809" spans="4:5">
      <c r="D1809" s="31" t="s">
        <v>2637</v>
      </c>
      <c r="E1809" s="32" t="s">
        <v>878</v>
      </c>
    </row>
    <row r="1810" spans="4:5">
      <c r="D1810" s="31" t="s">
        <v>290</v>
      </c>
      <c r="E1810" s="32" t="s">
        <v>2621</v>
      </c>
    </row>
    <row r="1811" spans="4:5" ht="33.75">
      <c r="D1811" s="31" t="s">
        <v>2638</v>
      </c>
      <c r="E1811" s="30" t="s">
        <v>2639</v>
      </c>
    </row>
    <row r="1812" spans="4:5" ht="22.5">
      <c r="D1812" s="31" t="s">
        <v>290</v>
      </c>
      <c r="E1812" s="30" t="s">
        <v>535</v>
      </c>
    </row>
    <row r="1813" spans="4:5" ht="22.5">
      <c r="D1813" s="31" t="s">
        <v>290</v>
      </c>
      <c r="E1813" s="30" t="s">
        <v>2098</v>
      </c>
    </row>
    <row r="1814" spans="4:5" ht="33.75">
      <c r="D1814" s="31" t="s">
        <v>290</v>
      </c>
      <c r="E1814" s="30" t="s">
        <v>1013</v>
      </c>
    </row>
    <row r="1815" spans="4:5" ht="33.75">
      <c r="D1815" s="31" t="s">
        <v>2640</v>
      </c>
      <c r="E1815" s="30" t="s">
        <v>2641</v>
      </c>
    </row>
    <row r="1816" spans="4:5" ht="33.75">
      <c r="D1816" s="31" t="s">
        <v>2642</v>
      </c>
      <c r="E1816" s="30" t="s">
        <v>2643</v>
      </c>
    </row>
    <row r="1817" spans="4:5" ht="33.75">
      <c r="D1817" s="31" t="s">
        <v>2644</v>
      </c>
      <c r="E1817" s="30" t="s">
        <v>2183</v>
      </c>
    </row>
    <row r="1818" spans="4:5" ht="33.75">
      <c r="D1818" s="31" t="s">
        <v>2645</v>
      </c>
      <c r="E1818" s="30" t="s">
        <v>1542</v>
      </c>
    </row>
    <row r="1819" spans="4:5" ht="67.5">
      <c r="D1819" s="31" t="s">
        <v>2646</v>
      </c>
      <c r="E1819" s="30" t="s">
        <v>2647</v>
      </c>
    </row>
    <row r="1820" spans="4:5" ht="33.75">
      <c r="D1820" s="31" t="s">
        <v>290</v>
      </c>
      <c r="E1820" s="30" t="s">
        <v>364</v>
      </c>
    </row>
    <row r="1821" spans="4:5">
      <c r="D1821" s="31" t="s">
        <v>2648</v>
      </c>
      <c r="E1821" s="32" t="s">
        <v>386</v>
      </c>
    </row>
    <row r="1822" spans="4:5" ht="33.75">
      <c r="D1822" s="31" t="s">
        <v>2649</v>
      </c>
      <c r="E1822" s="30" t="s">
        <v>402</v>
      </c>
    </row>
    <row r="1823" spans="4:5">
      <c r="D1823" s="31" t="s">
        <v>2650</v>
      </c>
      <c r="E1823" s="32" t="s">
        <v>488</v>
      </c>
    </row>
    <row r="1824" spans="4:5" ht="45">
      <c r="D1824" s="31" t="s">
        <v>2651</v>
      </c>
      <c r="E1824" s="30" t="s">
        <v>2652</v>
      </c>
    </row>
    <row r="1825" spans="4:5" ht="33.75">
      <c r="D1825" s="31" t="s">
        <v>2653</v>
      </c>
      <c r="E1825" s="30" t="s">
        <v>1609</v>
      </c>
    </row>
    <row r="1826" spans="4:5">
      <c r="D1826" s="31" t="s">
        <v>2654</v>
      </c>
      <c r="E1826" s="32" t="s">
        <v>488</v>
      </c>
    </row>
    <row r="1827" spans="4:5" ht="22.5">
      <c r="D1827" s="31" t="s">
        <v>234</v>
      </c>
      <c r="E1827" s="30" t="s">
        <v>611</v>
      </c>
    </row>
    <row r="1828" spans="4:5" ht="22.5">
      <c r="D1828" s="31" t="s">
        <v>2655</v>
      </c>
      <c r="E1828" s="30" t="s">
        <v>388</v>
      </c>
    </row>
    <row r="1829" spans="4:5">
      <c r="D1829" s="31" t="s">
        <v>82</v>
      </c>
      <c r="E1829" s="32" t="s">
        <v>304</v>
      </c>
    </row>
    <row r="1830" spans="4:5" ht="56.25">
      <c r="D1830" s="31" t="s">
        <v>63</v>
      </c>
      <c r="E1830" s="30" t="s">
        <v>2656</v>
      </c>
    </row>
    <row r="1831" spans="4:5" ht="22.5">
      <c r="D1831" s="31" t="s">
        <v>2657</v>
      </c>
      <c r="E1831" s="30" t="s">
        <v>1254</v>
      </c>
    </row>
    <row r="1832" spans="4:5" ht="22.5">
      <c r="D1832" s="31" t="s">
        <v>2658</v>
      </c>
      <c r="E1832" s="30" t="s">
        <v>307</v>
      </c>
    </row>
    <row r="1833" spans="4:5" ht="33.75">
      <c r="D1833" s="31" t="s">
        <v>2659</v>
      </c>
      <c r="E1833" s="30" t="s">
        <v>2660</v>
      </c>
    </row>
    <row r="1834" spans="4:5" ht="22.5">
      <c r="D1834" s="31" t="s">
        <v>2661</v>
      </c>
      <c r="E1834" s="30" t="s">
        <v>388</v>
      </c>
    </row>
    <row r="1835" spans="4:5">
      <c r="D1835" s="31" t="s">
        <v>2662</v>
      </c>
      <c r="E1835" s="32" t="s">
        <v>320</v>
      </c>
    </row>
    <row r="1836" spans="4:5">
      <c r="D1836" s="31" t="s">
        <v>290</v>
      </c>
      <c r="E1836" s="32" t="s">
        <v>320</v>
      </c>
    </row>
    <row r="1837" spans="4:5" ht="22.5">
      <c r="D1837" s="31" t="s">
        <v>2663</v>
      </c>
      <c r="E1837" s="30" t="s">
        <v>540</v>
      </c>
    </row>
    <row r="1838" spans="4:5" ht="22.5">
      <c r="D1838" s="31" t="s">
        <v>2664</v>
      </c>
      <c r="E1838" s="30" t="s">
        <v>611</v>
      </c>
    </row>
    <row r="1839" spans="4:5" ht="22.5">
      <c r="D1839" s="31" t="s">
        <v>2665</v>
      </c>
      <c r="E1839" s="30" t="s">
        <v>388</v>
      </c>
    </row>
    <row r="1840" spans="4:5" ht="33.75">
      <c r="D1840" s="31" t="s">
        <v>2666</v>
      </c>
      <c r="E1840" s="30" t="s">
        <v>1907</v>
      </c>
    </row>
    <row r="1841" spans="4:5">
      <c r="D1841" s="31" t="s">
        <v>290</v>
      </c>
      <c r="E1841" s="32" t="s">
        <v>317</v>
      </c>
    </row>
    <row r="1842" spans="4:5" ht="45">
      <c r="D1842" s="31" t="s">
        <v>2667</v>
      </c>
      <c r="E1842" s="30" t="s">
        <v>2668</v>
      </c>
    </row>
    <row r="1843" spans="4:5">
      <c r="D1843" s="31" t="s">
        <v>290</v>
      </c>
      <c r="E1843" s="32" t="s">
        <v>320</v>
      </c>
    </row>
    <row r="1844" spans="4:5" ht="67.5">
      <c r="D1844" s="31" t="s">
        <v>2669</v>
      </c>
      <c r="E1844" s="30" t="s">
        <v>2670</v>
      </c>
    </row>
    <row r="1845" spans="4:5" ht="45">
      <c r="D1845" s="31" t="s">
        <v>290</v>
      </c>
      <c r="E1845" s="30" t="s">
        <v>2671</v>
      </c>
    </row>
    <row r="1846" spans="4:5" ht="22.5">
      <c r="D1846" s="31" t="s">
        <v>2672</v>
      </c>
      <c r="E1846" s="30" t="s">
        <v>641</v>
      </c>
    </row>
    <row r="1847" spans="4:5" ht="22.5">
      <c r="D1847" s="31" t="s">
        <v>2673</v>
      </c>
      <c r="E1847" s="30" t="s">
        <v>409</v>
      </c>
    </row>
    <row r="1848" spans="4:5" ht="33.75">
      <c r="D1848" s="31" t="s">
        <v>2674</v>
      </c>
      <c r="E1848" s="30" t="s">
        <v>1281</v>
      </c>
    </row>
    <row r="1849" spans="4:5" ht="45">
      <c r="D1849" s="31" t="s">
        <v>2675</v>
      </c>
      <c r="E1849" s="30" t="s">
        <v>2676</v>
      </c>
    </row>
    <row r="1850" spans="4:5">
      <c r="D1850" s="31" t="s">
        <v>2677</v>
      </c>
      <c r="E1850" s="32" t="s">
        <v>1733</v>
      </c>
    </row>
    <row r="1851" spans="4:5" ht="33.75">
      <c r="D1851" s="31" t="s">
        <v>2678</v>
      </c>
      <c r="E1851" s="30" t="s">
        <v>2679</v>
      </c>
    </row>
    <row r="1852" spans="4:5">
      <c r="D1852" s="31" t="s">
        <v>290</v>
      </c>
      <c r="E1852" s="32" t="s">
        <v>488</v>
      </c>
    </row>
    <row r="1853" spans="4:5" ht="22.5">
      <c r="D1853" s="31" t="s">
        <v>2680</v>
      </c>
      <c r="E1853" s="30" t="s">
        <v>1034</v>
      </c>
    </row>
    <row r="1854" spans="4:5" ht="22.5">
      <c r="D1854" s="31" t="s">
        <v>2681</v>
      </c>
      <c r="E1854" s="30" t="s">
        <v>1007</v>
      </c>
    </row>
    <row r="1855" spans="4:5">
      <c r="D1855" s="31" t="s">
        <v>290</v>
      </c>
      <c r="E1855" s="32" t="s">
        <v>320</v>
      </c>
    </row>
    <row r="1856" spans="4:5">
      <c r="D1856" s="31" t="s">
        <v>290</v>
      </c>
      <c r="E1856" s="32" t="s">
        <v>2682</v>
      </c>
    </row>
    <row r="1857" spans="4:5" ht="33.75">
      <c r="D1857" s="31" t="s">
        <v>2683</v>
      </c>
      <c r="E1857" s="30" t="s">
        <v>2553</v>
      </c>
    </row>
    <row r="1858" spans="4:5">
      <c r="D1858" s="31" t="s">
        <v>2684</v>
      </c>
      <c r="E1858" s="32" t="s">
        <v>320</v>
      </c>
    </row>
    <row r="1859" spans="4:5" ht="33.75">
      <c r="D1859" s="31" t="s">
        <v>2685</v>
      </c>
      <c r="E1859" s="30" t="s">
        <v>2553</v>
      </c>
    </row>
    <row r="1860" spans="4:5" ht="33.75">
      <c r="D1860" s="31" t="s">
        <v>290</v>
      </c>
      <c r="E1860" s="30" t="s">
        <v>2553</v>
      </c>
    </row>
    <row r="1861" spans="4:5">
      <c r="D1861" s="31" t="s">
        <v>290</v>
      </c>
      <c r="E1861" s="32" t="s">
        <v>863</v>
      </c>
    </row>
    <row r="1862" spans="4:5" ht="22.5">
      <c r="D1862" s="31" t="s">
        <v>2686</v>
      </c>
      <c r="E1862" s="30" t="s">
        <v>641</v>
      </c>
    </row>
    <row r="1863" spans="4:5">
      <c r="D1863" s="31" t="s">
        <v>2687</v>
      </c>
      <c r="E1863" s="32" t="s">
        <v>488</v>
      </c>
    </row>
    <row r="1864" spans="4:5">
      <c r="D1864" s="31" t="s">
        <v>2688</v>
      </c>
      <c r="E1864" s="32" t="s">
        <v>863</v>
      </c>
    </row>
    <row r="1865" spans="4:5" ht="22.5">
      <c r="D1865" s="31" t="s">
        <v>2689</v>
      </c>
      <c r="E1865" s="30" t="s">
        <v>610</v>
      </c>
    </row>
    <row r="1866" spans="4:5">
      <c r="D1866" s="31" t="s">
        <v>2690</v>
      </c>
      <c r="E1866" s="32" t="s">
        <v>488</v>
      </c>
    </row>
    <row r="1867" spans="4:5" ht="22.5">
      <c r="D1867" s="31" t="s">
        <v>2691</v>
      </c>
      <c r="E1867" s="30" t="s">
        <v>307</v>
      </c>
    </row>
    <row r="1868" spans="4:5" ht="22.5">
      <c r="D1868" s="31" t="s">
        <v>290</v>
      </c>
      <c r="E1868" s="30" t="s">
        <v>610</v>
      </c>
    </row>
    <row r="1869" spans="4:5">
      <c r="D1869" s="31" t="s">
        <v>2692</v>
      </c>
      <c r="E1869" s="32" t="s">
        <v>317</v>
      </c>
    </row>
    <row r="1870" spans="4:5">
      <c r="D1870" s="31" t="s">
        <v>2693</v>
      </c>
      <c r="E1870" s="32" t="s">
        <v>2694</v>
      </c>
    </row>
    <row r="1871" spans="4:5">
      <c r="D1871" s="31" t="s">
        <v>2695</v>
      </c>
      <c r="E1871" s="32" t="s">
        <v>2694</v>
      </c>
    </row>
    <row r="1872" spans="4:5">
      <c r="D1872" s="31" t="s">
        <v>2696</v>
      </c>
      <c r="E1872" s="32" t="s">
        <v>317</v>
      </c>
    </row>
    <row r="1873" spans="4:5" ht="22.5">
      <c r="D1873" s="31" t="s">
        <v>2697</v>
      </c>
      <c r="E1873" s="30" t="s">
        <v>975</v>
      </c>
    </row>
    <row r="1874" spans="4:5" ht="22.5">
      <c r="D1874" s="31" t="s">
        <v>290</v>
      </c>
      <c r="E1874" s="30" t="s">
        <v>2698</v>
      </c>
    </row>
    <row r="1875" spans="4:5">
      <c r="D1875" s="31" t="s">
        <v>2699</v>
      </c>
      <c r="E1875" s="32" t="s">
        <v>317</v>
      </c>
    </row>
    <row r="1876" spans="4:5">
      <c r="D1876" s="31" t="s">
        <v>2700</v>
      </c>
      <c r="E1876" s="32" t="s">
        <v>320</v>
      </c>
    </row>
    <row r="1877" spans="4:5" ht="33.75">
      <c r="D1877" s="31" t="s">
        <v>2701</v>
      </c>
      <c r="E1877" s="30" t="s">
        <v>2679</v>
      </c>
    </row>
    <row r="1878" spans="4:5" ht="22.5">
      <c r="D1878" s="31" t="s">
        <v>2702</v>
      </c>
      <c r="E1878" s="30" t="s">
        <v>847</v>
      </c>
    </row>
    <row r="1879" spans="4:5">
      <c r="D1879" s="31" t="s">
        <v>2703</v>
      </c>
      <c r="E1879" s="32" t="s">
        <v>380</v>
      </c>
    </row>
    <row r="1880" spans="4:5" ht="22.5">
      <c r="D1880" s="31" t="s">
        <v>2704</v>
      </c>
      <c r="E1880" s="30" t="s">
        <v>1254</v>
      </c>
    </row>
    <row r="1881" spans="4:5" ht="33.75">
      <c r="D1881" s="31" t="s">
        <v>2705</v>
      </c>
      <c r="E1881" s="30" t="s">
        <v>2553</v>
      </c>
    </row>
    <row r="1882" spans="4:5">
      <c r="D1882" s="31" t="s">
        <v>2706</v>
      </c>
      <c r="E1882" s="32" t="s">
        <v>386</v>
      </c>
    </row>
    <row r="1883" spans="4:5">
      <c r="D1883" s="31" t="s">
        <v>2707</v>
      </c>
      <c r="E1883" s="32" t="s">
        <v>320</v>
      </c>
    </row>
    <row r="1884" spans="4:5">
      <c r="D1884" s="31" t="s">
        <v>290</v>
      </c>
      <c r="E1884" s="32" t="s">
        <v>863</v>
      </c>
    </row>
    <row r="1885" spans="4:5" ht="101.25">
      <c r="D1885" s="31" t="s">
        <v>2708</v>
      </c>
      <c r="E1885" s="30" t="s">
        <v>2709</v>
      </c>
    </row>
    <row r="1886" spans="4:5" ht="22.5">
      <c r="D1886" s="31" t="s">
        <v>2710</v>
      </c>
      <c r="E1886" s="30" t="s">
        <v>1007</v>
      </c>
    </row>
    <row r="1887" spans="4:5" ht="67.5">
      <c r="D1887" s="31" t="s">
        <v>2711</v>
      </c>
      <c r="E1887" s="30" t="s">
        <v>2712</v>
      </c>
    </row>
    <row r="1888" spans="4:5" ht="56.25">
      <c r="D1888" s="31" t="s">
        <v>2713</v>
      </c>
      <c r="E1888" s="30" t="s">
        <v>1035</v>
      </c>
    </row>
    <row r="1889" spans="4:5" ht="56.25">
      <c r="D1889" s="31" t="s">
        <v>2714</v>
      </c>
      <c r="E1889" s="30" t="s">
        <v>2715</v>
      </c>
    </row>
    <row r="1890" spans="4:5">
      <c r="D1890" s="31" t="s">
        <v>2716</v>
      </c>
      <c r="E1890" s="32" t="s">
        <v>1586</v>
      </c>
    </row>
    <row r="1891" spans="4:5">
      <c r="D1891" s="31" t="s">
        <v>2717</v>
      </c>
      <c r="E1891" s="32" t="s">
        <v>863</v>
      </c>
    </row>
    <row r="1892" spans="4:5" ht="22.5">
      <c r="D1892" s="31" t="s">
        <v>290</v>
      </c>
      <c r="E1892" s="30" t="s">
        <v>648</v>
      </c>
    </row>
    <row r="1893" spans="4:5">
      <c r="D1893" s="31" t="s">
        <v>290</v>
      </c>
      <c r="E1893" s="32" t="s">
        <v>320</v>
      </c>
    </row>
    <row r="1894" spans="4:5" ht="33.75">
      <c r="D1894" s="31" t="s">
        <v>2718</v>
      </c>
      <c r="E1894" s="30" t="s">
        <v>897</v>
      </c>
    </row>
    <row r="1895" spans="4:5" ht="33.75">
      <c r="D1895" s="31" t="s">
        <v>2719</v>
      </c>
      <c r="E1895" s="30" t="s">
        <v>1076</v>
      </c>
    </row>
    <row r="1896" spans="4:5">
      <c r="D1896" s="31" t="s">
        <v>2720</v>
      </c>
      <c r="E1896" s="32" t="s">
        <v>320</v>
      </c>
    </row>
    <row r="1897" spans="4:5">
      <c r="D1897" s="31" t="s">
        <v>2721</v>
      </c>
      <c r="E1897" s="32" t="s">
        <v>488</v>
      </c>
    </row>
    <row r="1898" spans="4:5" ht="33.75">
      <c r="D1898" s="31" t="s">
        <v>2722</v>
      </c>
      <c r="E1898" s="30" t="s">
        <v>1907</v>
      </c>
    </row>
    <row r="1899" spans="4:5" ht="33.75">
      <c r="D1899" s="31" t="s">
        <v>2723</v>
      </c>
      <c r="E1899" s="30" t="s">
        <v>1907</v>
      </c>
    </row>
    <row r="1900" spans="4:5" ht="33.75">
      <c r="D1900" s="31" t="s">
        <v>2724</v>
      </c>
      <c r="E1900" s="30" t="s">
        <v>1836</v>
      </c>
    </row>
    <row r="1901" spans="4:5">
      <c r="D1901" s="31" t="s">
        <v>2725</v>
      </c>
      <c r="E1901" s="32" t="s">
        <v>380</v>
      </c>
    </row>
    <row r="1902" spans="4:5" ht="22.5">
      <c r="D1902" s="31" t="s">
        <v>2726</v>
      </c>
      <c r="E1902" s="30" t="s">
        <v>388</v>
      </c>
    </row>
    <row r="1903" spans="4:5">
      <c r="D1903" s="31" t="s">
        <v>2727</v>
      </c>
      <c r="E1903" s="32" t="s">
        <v>863</v>
      </c>
    </row>
    <row r="1904" spans="4:5">
      <c r="D1904" s="31" t="s">
        <v>2728</v>
      </c>
      <c r="E1904" s="32" t="s">
        <v>320</v>
      </c>
    </row>
    <row r="1905" spans="4:5">
      <c r="D1905" s="31" t="s">
        <v>2729</v>
      </c>
      <c r="E1905" s="32" t="s">
        <v>317</v>
      </c>
    </row>
    <row r="1906" spans="4:5">
      <c r="D1906" s="31" t="s">
        <v>2730</v>
      </c>
      <c r="E1906" s="32" t="s">
        <v>445</v>
      </c>
    </row>
    <row r="1907" spans="4:5" ht="33.75">
      <c r="D1907" s="31" t="s">
        <v>290</v>
      </c>
      <c r="E1907" s="30" t="s">
        <v>1480</v>
      </c>
    </row>
    <row r="1908" spans="4:5">
      <c r="D1908" s="31" t="s">
        <v>2731</v>
      </c>
      <c r="E1908" s="32" t="s">
        <v>386</v>
      </c>
    </row>
    <row r="1909" spans="4:5" ht="33.75">
      <c r="D1909" s="31" t="s">
        <v>290</v>
      </c>
      <c r="E1909" s="30" t="s">
        <v>2732</v>
      </c>
    </row>
    <row r="1910" spans="4:5">
      <c r="D1910" s="31" t="s">
        <v>2733</v>
      </c>
      <c r="E1910" s="32" t="s">
        <v>386</v>
      </c>
    </row>
    <row r="1911" spans="4:5" ht="22.5">
      <c r="D1911" s="31" t="s">
        <v>2734</v>
      </c>
      <c r="E1911" s="30" t="s">
        <v>909</v>
      </c>
    </row>
    <row r="1912" spans="4:5">
      <c r="D1912" s="31" t="s">
        <v>2735</v>
      </c>
      <c r="E1912" s="32" t="s">
        <v>386</v>
      </c>
    </row>
    <row r="1913" spans="4:5" ht="22.5">
      <c r="D1913" s="31" t="s">
        <v>2736</v>
      </c>
      <c r="E1913" s="30" t="s">
        <v>991</v>
      </c>
    </row>
    <row r="1914" spans="4:5">
      <c r="D1914" s="31" t="s">
        <v>2737</v>
      </c>
      <c r="E1914" s="32" t="s">
        <v>863</v>
      </c>
    </row>
    <row r="1915" spans="4:5" ht="33.75">
      <c r="D1915" s="31" t="s">
        <v>290</v>
      </c>
      <c r="E1915" s="30" t="s">
        <v>2738</v>
      </c>
    </row>
    <row r="1916" spans="4:5">
      <c r="D1916" s="31" t="s">
        <v>290</v>
      </c>
      <c r="E1916" s="32" t="s">
        <v>317</v>
      </c>
    </row>
    <row r="1917" spans="4:5">
      <c r="D1917" s="31" t="s">
        <v>2739</v>
      </c>
      <c r="E1917" s="32" t="s">
        <v>488</v>
      </c>
    </row>
    <row r="1918" spans="4:5" ht="22.5">
      <c r="D1918" s="31" t="s">
        <v>290</v>
      </c>
      <c r="E1918" s="30" t="s">
        <v>1792</v>
      </c>
    </row>
    <row r="1919" spans="4:5" ht="22.5">
      <c r="D1919" s="31" t="s">
        <v>2740</v>
      </c>
      <c r="E1919" s="30" t="s">
        <v>991</v>
      </c>
    </row>
    <row r="1920" spans="4:5" ht="45">
      <c r="D1920" s="31" t="s">
        <v>290</v>
      </c>
      <c r="E1920" s="30" t="s">
        <v>2741</v>
      </c>
    </row>
    <row r="1921" spans="4:5" ht="22.5">
      <c r="D1921" s="31" t="s">
        <v>290</v>
      </c>
      <c r="E1921" s="30" t="s">
        <v>641</v>
      </c>
    </row>
    <row r="1922" spans="4:5" ht="33.75">
      <c r="D1922" s="31" t="s">
        <v>290</v>
      </c>
      <c r="E1922" s="30" t="s">
        <v>1907</v>
      </c>
    </row>
    <row r="1923" spans="4:5" ht="78.75">
      <c r="D1923" s="31" t="s">
        <v>2742</v>
      </c>
      <c r="E1923" s="30" t="s">
        <v>2743</v>
      </c>
    </row>
    <row r="1924" spans="4:5" ht="33.75">
      <c r="D1924" s="31" t="s">
        <v>2744</v>
      </c>
      <c r="E1924" s="30" t="s">
        <v>484</v>
      </c>
    </row>
    <row r="1925" spans="4:5" ht="33.75">
      <c r="D1925" s="31" t="s">
        <v>2745</v>
      </c>
      <c r="E1925" s="30" t="s">
        <v>2732</v>
      </c>
    </row>
    <row r="1926" spans="4:5">
      <c r="D1926" s="31" t="s">
        <v>2746</v>
      </c>
      <c r="E1926" s="32" t="s">
        <v>320</v>
      </c>
    </row>
    <row r="1927" spans="4:5" ht="22.5">
      <c r="D1927" s="31" t="s">
        <v>290</v>
      </c>
      <c r="E1927" s="30" t="s">
        <v>2747</v>
      </c>
    </row>
    <row r="1928" spans="4:5">
      <c r="D1928" s="31" t="s">
        <v>290</v>
      </c>
      <c r="E1928" s="32" t="s">
        <v>386</v>
      </c>
    </row>
    <row r="1929" spans="4:5" ht="56.25">
      <c r="D1929" s="31" t="s">
        <v>2748</v>
      </c>
      <c r="E1929" s="30" t="s">
        <v>2749</v>
      </c>
    </row>
    <row r="1930" spans="4:5">
      <c r="D1930" s="31" t="s">
        <v>2750</v>
      </c>
      <c r="E1930" s="32" t="s">
        <v>386</v>
      </c>
    </row>
    <row r="1931" spans="4:5" ht="22.5">
      <c r="D1931" s="31" t="s">
        <v>2751</v>
      </c>
      <c r="E1931" s="30" t="s">
        <v>535</v>
      </c>
    </row>
    <row r="1932" spans="4:5" ht="22.5">
      <c r="D1932" s="31" t="s">
        <v>2752</v>
      </c>
      <c r="E1932" s="30" t="s">
        <v>975</v>
      </c>
    </row>
    <row r="1933" spans="4:5" ht="33.75">
      <c r="D1933" s="31" t="s">
        <v>2753</v>
      </c>
      <c r="E1933" s="30" t="s">
        <v>2754</v>
      </c>
    </row>
    <row r="1934" spans="4:5" ht="45">
      <c r="D1934" s="31" t="s">
        <v>2755</v>
      </c>
      <c r="E1934" s="30" t="s">
        <v>2756</v>
      </c>
    </row>
    <row r="1935" spans="4:5" ht="33.75">
      <c r="D1935" s="31" t="s">
        <v>290</v>
      </c>
      <c r="E1935" s="30" t="s">
        <v>364</v>
      </c>
    </row>
    <row r="1936" spans="4:5" ht="22.5">
      <c r="D1936" s="31" t="s">
        <v>2757</v>
      </c>
      <c r="E1936" s="30" t="s">
        <v>307</v>
      </c>
    </row>
    <row r="1937" spans="4:5" ht="33.75">
      <c r="D1937" s="31" t="s">
        <v>2758</v>
      </c>
      <c r="E1937" s="30" t="s">
        <v>1836</v>
      </c>
    </row>
    <row r="1938" spans="4:5" ht="78.75">
      <c r="D1938" s="29" t="s">
        <v>2759</v>
      </c>
      <c r="E1938" s="30" t="s">
        <v>2760</v>
      </c>
    </row>
    <row r="1939" spans="4:5" ht="56.25">
      <c r="D1939" s="31" t="s">
        <v>2761</v>
      </c>
      <c r="E1939" s="30" t="s">
        <v>2762</v>
      </c>
    </row>
    <row r="1940" spans="4:5" ht="22.5">
      <c r="D1940" s="31" t="s">
        <v>2763</v>
      </c>
      <c r="E1940" s="30" t="s">
        <v>1792</v>
      </c>
    </row>
    <row r="1941" spans="4:5">
      <c r="D1941" s="31" t="s">
        <v>233</v>
      </c>
      <c r="E1941" s="32" t="s">
        <v>577</v>
      </c>
    </row>
    <row r="1942" spans="4:5" ht="56.25">
      <c r="D1942" s="31" t="s">
        <v>101</v>
      </c>
      <c r="E1942" s="30" t="s">
        <v>2764</v>
      </c>
    </row>
    <row r="1943" spans="4:5" ht="33.75">
      <c r="D1943" s="31" t="s">
        <v>2765</v>
      </c>
      <c r="E1943" s="30" t="s">
        <v>2766</v>
      </c>
    </row>
    <row r="1944" spans="4:5" ht="45">
      <c r="D1944" s="29" t="s">
        <v>2767</v>
      </c>
      <c r="E1944" s="30" t="s">
        <v>307</v>
      </c>
    </row>
    <row r="1945" spans="4:5" ht="45">
      <c r="D1945" s="31" t="s">
        <v>2753</v>
      </c>
      <c r="E1945" s="30" t="s">
        <v>2768</v>
      </c>
    </row>
    <row r="1946" spans="4:5" ht="33.75">
      <c r="D1946" s="31" t="s">
        <v>2769</v>
      </c>
      <c r="E1946" s="30" t="s">
        <v>1834</v>
      </c>
    </row>
    <row r="1947" spans="4:5" ht="33.75">
      <c r="D1947" s="31" t="s">
        <v>2770</v>
      </c>
      <c r="E1947" s="30" t="s">
        <v>2771</v>
      </c>
    </row>
    <row r="1948" spans="4:5" ht="22.5">
      <c r="D1948" s="31" t="s">
        <v>290</v>
      </c>
      <c r="E1948" s="30" t="s">
        <v>635</v>
      </c>
    </row>
    <row r="1949" spans="4:5">
      <c r="D1949" s="31" t="s">
        <v>290</v>
      </c>
      <c r="E1949" s="32" t="s">
        <v>317</v>
      </c>
    </row>
    <row r="1950" spans="4:5" ht="22.5">
      <c r="D1950" s="31" t="s">
        <v>290</v>
      </c>
      <c r="E1950" s="30" t="s">
        <v>1067</v>
      </c>
    </row>
    <row r="1951" spans="4:5">
      <c r="D1951" s="31" t="s">
        <v>2772</v>
      </c>
      <c r="E1951" s="32" t="s">
        <v>445</v>
      </c>
    </row>
    <row r="1952" spans="4:5" ht="22.5">
      <c r="D1952" s="31" t="s">
        <v>2773</v>
      </c>
      <c r="E1952" s="30" t="s">
        <v>1007</v>
      </c>
    </row>
    <row r="1953" spans="4:5">
      <c r="D1953" s="31" t="s">
        <v>2774</v>
      </c>
      <c r="E1953" s="32" t="s">
        <v>320</v>
      </c>
    </row>
    <row r="1954" spans="4:5">
      <c r="D1954" s="31" t="s">
        <v>2775</v>
      </c>
      <c r="E1954" s="32" t="s">
        <v>445</v>
      </c>
    </row>
    <row r="1955" spans="4:5" ht="56.25">
      <c r="D1955" s="31" t="s">
        <v>2776</v>
      </c>
      <c r="E1955" s="30" t="s">
        <v>2777</v>
      </c>
    </row>
    <row r="1956" spans="4:5">
      <c r="D1956" s="31" t="s">
        <v>2778</v>
      </c>
      <c r="E1956" s="32" t="s">
        <v>320</v>
      </c>
    </row>
    <row r="1957" spans="4:5">
      <c r="D1957" s="31" t="s">
        <v>2779</v>
      </c>
      <c r="E1957" s="32" t="s">
        <v>445</v>
      </c>
    </row>
    <row r="1958" spans="4:5" ht="22.5">
      <c r="D1958" s="31" t="s">
        <v>2780</v>
      </c>
      <c r="E1958" s="30" t="s">
        <v>906</v>
      </c>
    </row>
    <row r="1959" spans="4:5" ht="22.5">
      <c r="D1959" s="31" t="s">
        <v>2781</v>
      </c>
      <c r="E1959" s="30" t="s">
        <v>641</v>
      </c>
    </row>
    <row r="1960" spans="4:5">
      <c r="D1960" s="31" t="s">
        <v>2782</v>
      </c>
      <c r="E1960" s="32" t="s">
        <v>2783</v>
      </c>
    </row>
    <row r="1961" spans="4:5" ht="33.75">
      <c r="D1961" s="31" t="s">
        <v>290</v>
      </c>
      <c r="E1961" s="30" t="s">
        <v>2784</v>
      </c>
    </row>
    <row r="1962" spans="4:5">
      <c r="D1962" s="31" t="s">
        <v>2785</v>
      </c>
      <c r="E1962" s="32" t="s">
        <v>320</v>
      </c>
    </row>
    <row r="1963" spans="4:5" ht="22.5">
      <c r="D1963" s="31" t="s">
        <v>2786</v>
      </c>
      <c r="E1963" s="30" t="s">
        <v>535</v>
      </c>
    </row>
    <row r="1964" spans="4:5" ht="22.5">
      <c r="D1964" s="31" t="s">
        <v>2787</v>
      </c>
      <c r="E1964" s="30" t="s">
        <v>906</v>
      </c>
    </row>
    <row r="1965" spans="4:5" ht="22.5">
      <c r="D1965" s="31" t="s">
        <v>290</v>
      </c>
      <c r="E1965" s="30" t="s">
        <v>975</v>
      </c>
    </row>
    <row r="1966" spans="4:5">
      <c r="D1966" s="31" t="s">
        <v>2788</v>
      </c>
      <c r="E1966" s="32" t="s">
        <v>317</v>
      </c>
    </row>
    <row r="1967" spans="4:5">
      <c r="D1967" s="31" t="s">
        <v>2789</v>
      </c>
      <c r="E1967" s="32" t="s">
        <v>488</v>
      </c>
    </row>
    <row r="1968" spans="4:5" ht="22.5">
      <c r="D1968" s="31" t="s">
        <v>2790</v>
      </c>
      <c r="E1968" s="30" t="s">
        <v>611</v>
      </c>
    </row>
    <row r="1969" spans="4:5">
      <c r="D1969" s="31" t="s">
        <v>290</v>
      </c>
      <c r="E1969" s="32" t="s">
        <v>488</v>
      </c>
    </row>
    <row r="1970" spans="4:5">
      <c r="D1970" s="31" t="s">
        <v>290</v>
      </c>
      <c r="E1970" s="32" t="s">
        <v>320</v>
      </c>
    </row>
    <row r="1971" spans="4:5" ht="33.75">
      <c r="D1971" s="31" t="s">
        <v>290</v>
      </c>
      <c r="E1971" s="30" t="s">
        <v>2791</v>
      </c>
    </row>
    <row r="1972" spans="4:5">
      <c r="D1972" s="31" t="s">
        <v>290</v>
      </c>
      <c r="E1972" s="32" t="s">
        <v>863</v>
      </c>
    </row>
    <row r="1973" spans="4:5">
      <c r="D1973" s="31" t="s">
        <v>2792</v>
      </c>
      <c r="E1973" s="32" t="s">
        <v>488</v>
      </c>
    </row>
    <row r="1974" spans="4:5">
      <c r="D1974" s="31" t="s">
        <v>2793</v>
      </c>
      <c r="E1974" s="32" t="s">
        <v>488</v>
      </c>
    </row>
    <row r="1975" spans="4:5">
      <c r="D1975" s="31" t="s">
        <v>2794</v>
      </c>
      <c r="E1975" s="32" t="s">
        <v>863</v>
      </c>
    </row>
    <row r="1976" spans="4:5">
      <c r="D1976" s="31" t="s">
        <v>290</v>
      </c>
      <c r="E1976" s="32" t="s">
        <v>863</v>
      </c>
    </row>
    <row r="1977" spans="4:5">
      <c r="D1977" s="31" t="s">
        <v>290</v>
      </c>
      <c r="E1977" s="32" t="s">
        <v>488</v>
      </c>
    </row>
    <row r="1978" spans="4:5" ht="45">
      <c r="D1978" s="31" t="s">
        <v>2795</v>
      </c>
      <c r="E1978" s="30" t="s">
        <v>2796</v>
      </c>
    </row>
    <row r="1979" spans="4:5">
      <c r="D1979" s="31" t="s">
        <v>290</v>
      </c>
      <c r="E1979" s="32" t="s">
        <v>317</v>
      </c>
    </row>
    <row r="1980" spans="4:5">
      <c r="D1980" s="31" t="s">
        <v>2797</v>
      </c>
      <c r="E1980" s="32" t="s">
        <v>863</v>
      </c>
    </row>
    <row r="1981" spans="4:5" ht="22.5">
      <c r="D1981" s="31" t="s">
        <v>290</v>
      </c>
      <c r="E1981" s="30" t="s">
        <v>975</v>
      </c>
    </row>
    <row r="1982" spans="4:5">
      <c r="D1982" s="31" t="s">
        <v>2798</v>
      </c>
      <c r="E1982" s="32" t="s">
        <v>320</v>
      </c>
    </row>
    <row r="1983" spans="4:5" ht="56.25">
      <c r="D1983" s="31" t="s">
        <v>290</v>
      </c>
      <c r="E1983" s="30" t="s">
        <v>2777</v>
      </c>
    </row>
    <row r="1984" spans="4:5">
      <c r="D1984" s="31" t="s">
        <v>2799</v>
      </c>
      <c r="E1984" s="32" t="s">
        <v>317</v>
      </c>
    </row>
    <row r="1985" spans="4:5">
      <c r="D1985" s="31" t="s">
        <v>2800</v>
      </c>
      <c r="E1985" s="32" t="s">
        <v>320</v>
      </c>
    </row>
    <row r="1986" spans="4:5">
      <c r="D1986" s="31" t="s">
        <v>2801</v>
      </c>
      <c r="E1986" s="32" t="s">
        <v>317</v>
      </c>
    </row>
    <row r="1987" spans="4:5" ht="22.5">
      <c r="D1987" s="31" t="s">
        <v>2802</v>
      </c>
      <c r="E1987" s="30" t="s">
        <v>1303</v>
      </c>
    </row>
    <row r="1988" spans="4:5" ht="33.75">
      <c r="D1988" s="31" t="s">
        <v>290</v>
      </c>
      <c r="E1988" s="30" t="s">
        <v>1834</v>
      </c>
    </row>
    <row r="1989" spans="4:5" ht="33.75">
      <c r="D1989" s="31" t="s">
        <v>2803</v>
      </c>
      <c r="E1989" s="30" t="s">
        <v>2804</v>
      </c>
    </row>
    <row r="1990" spans="4:5">
      <c r="D1990" s="31" t="s">
        <v>2805</v>
      </c>
      <c r="E1990" s="32" t="s">
        <v>320</v>
      </c>
    </row>
    <row r="1991" spans="4:5" ht="45">
      <c r="D1991" s="31" t="s">
        <v>2806</v>
      </c>
      <c r="E1991" s="30" t="s">
        <v>1637</v>
      </c>
    </row>
    <row r="1992" spans="4:5">
      <c r="D1992" s="31" t="s">
        <v>290</v>
      </c>
      <c r="E1992" s="32" t="s">
        <v>320</v>
      </c>
    </row>
    <row r="1993" spans="4:5" ht="22.5">
      <c r="D1993" s="31" t="s">
        <v>2807</v>
      </c>
      <c r="E1993" s="30" t="s">
        <v>535</v>
      </c>
    </row>
    <row r="1994" spans="4:5">
      <c r="D1994" s="31" t="s">
        <v>2808</v>
      </c>
      <c r="E1994" s="32" t="s">
        <v>2809</v>
      </c>
    </row>
    <row r="1995" spans="4:5">
      <c r="D1995" s="31" t="s">
        <v>2810</v>
      </c>
      <c r="E1995" s="32" t="s">
        <v>320</v>
      </c>
    </row>
    <row r="1996" spans="4:5">
      <c r="D1996" s="31" t="s">
        <v>290</v>
      </c>
      <c r="E1996" s="32" t="s">
        <v>320</v>
      </c>
    </row>
    <row r="1997" spans="4:5">
      <c r="D1997" s="31" t="s">
        <v>2811</v>
      </c>
      <c r="E1997" s="32" t="s">
        <v>863</v>
      </c>
    </row>
    <row r="1998" spans="4:5" ht="33.75">
      <c r="D1998" s="31" t="s">
        <v>290</v>
      </c>
      <c r="E1998" s="30" t="s">
        <v>2812</v>
      </c>
    </row>
    <row r="1999" spans="4:5">
      <c r="D1999" s="31" t="s">
        <v>2813</v>
      </c>
      <c r="E1999" s="32" t="s">
        <v>386</v>
      </c>
    </row>
    <row r="2000" spans="4:5">
      <c r="D2000" s="31" t="s">
        <v>2814</v>
      </c>
      <c r="E2000" s="32" t="s">
        <v>317</v>
      </c>
    </row>
    <row r="2001" spans="4:5" ht="22.5">
      <c r="D2001" s="31" t="s">
        <v>290</v>
      </c>
      <c r="E2001" s="30" t="s">
        <v>535</v>
      </c>
    </row>
    <row r="2002" spans="4:5">
      <c r="D2002" s="31" t="s">
        <v>290</v>
      </c>
      <c r="E2002" s="32" t="s">
        <v>1332</v>
      </c>
    </row>
    <row r="2003" spans="4:5">
      <c r="D2003" s="31" t="s">
        <v>2815</v>
      </c>
      <c r="E2003" s="32" t="s">
        <v>488</v>
      </c>
    </row>
    <row r="2004" spans="4:5">
      <c r="D2004" s="31" t="s">
        <v>2816</v>
      </c>
      <c r="E2004" s="32" t="s">
        <v>445</v>
      </c>
    </row>
    <row r="2005" spans="4:5">
      <c r="D2005" s="31" t="s">
        <v>2817</v>
      </c>
      <c r="E2005" s="32" t="s">
        <v>386</v>
      </c>
    </row>
    <row r="2006" spans="4:5">
      <c r="D2006" s="31" t="s">
        <v>2818</v>
      </c>
      <c r="E2006" s="32" t="s">
        <v>317</v>
      </c>
    </row>
    <row r="2007" spans="4:5">
      <c r="D2007" s="31" t="s">
        <v>2819</v>
      </c>
      <c r="E2007" s="32" t="s">
        <v>320</v>
      </c>
    </row>
    <row r="2008" spans="4:5">
      <c r="D2008" s="31" t="s">
        <v>290</v>
      </c>
      <c r="E2008" s="32" t="s">
        <v>320</v>
      </c>
    </row>
    <row r="2009" spans="4:5" ht="22.5">
      <c r="D2009" s="31" t="s">
        <v>2820</v>
      </c>
      <c r="E2009" s="30" t="s">
        <v>1919</v>
      </c>
    </row>
    <row r="2010" spans="4:5" ht="33.75">
      <c r="D2010" s="31" t="s">
        <v>290</v>
      </c>
      <c r="E2010" s="30" t="s">
        <v>1011</v>
      </c>
    </row>
    <row r="2011" spans="4:5" ht="22.5">
      <c r="D2011" s="31" t="s">
        <v>290</v>
      </c>
      <c r="E2011" s="30" t="s">
        <v>412</v>
      </c>
    </row>
    <row r="2012" spans="4:5">
      <c r="D2012" s="31" t="s">
        <v>290</v>
      </c>
      <c r="E2012" s="32" t="s">
        <v>320</v>
      </c>
    </row>
    <row r="2013" spans="4:5" ht="33.75">
      <c r="D2013" s="31" t="s">
        <v>290</v>
      </c>
      <c r="E2013" s="30" t="s">
        <v>2821</v>
      </c>
    </row>
    <row r="2014" spans="4:5">
      <c r="D2014" s="31" t="s">
        <v>2822</v>
      </c>
      <c r="E2014" s="32" t="s">
        <v>558</v>
      </c>
    </row>
    <row r="2015" spans="4:5" ht="56.25">
      <c r="D2015" s="31" t="s">
        <v>290</v>
      </c>
      <c r="E2015" s="30" t="s">
        <v>2823</v>
      </c>
    </row>
    <row r="2016" spans="4:5">
      <c r="D2016" s="31" t="s">
        <v>2824</v>
      </c>
      <c r="E2016" s="32" t="s">
        <v>863</v>
      </c>
    </row>
    <row r="2017" spans="4:5">
      <c r="D2017" s="31" t="s">
        <v>2825</v>
      </c>
      <c r="E2017" s="32" t="s">
        <v>488</v>
      </c>
    </row>
    <row r="2018" spans="4:5">
      <c r="D2018" s="31" t="s">
        <v>2826</v>
      </c>
      <c r="E2018" s="32" t="s">
        <v>445</v>
      </c>
    </row>
    <row r="2019" spans="4:5">
      <c r="D2019" s="31" t="s">
        <v>290</v>
      </c>
      <c r="E2019" s="32" t="s">
        <v>445</v>
      </c>
    </row>
    <row r="2020" spans="4:5">
      <c r="D2020" s="31" t="s">
        <v>2827</v>
      </c>
      <c r="E2020" s="32" t="s">
        <v>488</v>
      </c>
    </row>
    <row r="2021" spans="4:5" ht="33.75">
      <c r="D2021" s="31" t="s">
        <v>2828</v>
      </c>
      <c r="E2021" s="30" t="s">
        <v>2553</v>
      </c>
    </row>
    <row r="2022" spans="4:5" ht="22.5">
      <c r="D2022" s="31" t="s">
        <v>290</v>
      </c>
      <c r="E2022" s="30" t="s">
        <v>601</v>
      </c>
    </row>
    <row r="2023" spans="4:5">
      <c r="D2023" s="31" t="s">
        <v>2829</v>
      </c>
      <c r="E2023" s="32" t="s">
        <v>863</v>
      </c>
    </row>
    <row r="2024" spans="4:5" ht="33.75">
      <c r="D2024" s="31" t="s">
        <v>290</v>
      </c>
      <c r="E2024" s="30" t="s">
        <v>897</v>
      </c>
    </row>
    <row r="2025" spans="4:5">
      <c r="D2025" s="31" t="s">
        <v>2830</v>
      </c>
      <c r="E2025" s="32" t="s">
        <v>317</v>
      </c>
    </row>
    <row r="2026" spans="4:5" ht="22.5">
      <c r="D2026" s="31" t="s">
        <v>2831</v>
      </c>
      <c r="E2026" s="30" t="s">
        <v>601</v>
      </c>
    </row>
    <row r="2027" spans="4:5" ht="22.5">
      <c r="D2027" s="31" t="s">
        <v>2832</v>
      </c>
      <c r="E2027" s="30" t="s">
        <v>535</v>
      </c>
    </row>
    <row r="2028" spans="4:5" ht="33.75">
      <c r="D2028" s="31" t="s">
        <v>2833</v>
      </c>
      <c r="E2028" s="30" t="s">
        <v>2111</v>
      </c>
    </row>
    <row r="2029" spans="4:5" ht="33.75">
      <c r="D2029" s="31" t="s">
        <v>2834</v>
      </c>
      <c r="E2029" s="30" t="s">
        <v>620</v>
      </c>
    </row>
    <row r="2030" spans="4:5" ht="33.75">
      <c r="D2030" s="31" t="s">
        <v>2835</v>
      </c>
      <c r="E2030" s="30" t="s">
        <v>2836</v>
      </c>
    </row>
    <row r="2031" spans="4:5" ht="22.5">
      <c r="D2031" s="31" t="s">
        <v>290</v>
      </c>
      <c r="E2031" s="30" t="s">
        <v>535</v>
      </c>
    </row>
    <row r="2032" spans="4:5" ht="22.5">
      <c r="D2032" s="31" t="s">
        <v>2837</v>
      </c>
      <c r="E2032" s="30" t="s">
        <v>641</v>
      </c>
    </row>
    <row r="2033" spans="4:5">
      <c r="D2033" s="31" t="s">
        <v>2838</v>
      </c>
      <c r="E2033" s="32" t="s">
        <v>863</v>
      </c>
    </row>
    <row r="2034" spans="4:5" ht="22.5">
      <c r="D2034" s="31" t="s">
        <v>290</v>
      </c>
      <c r="E2034" s="30" t="s">
        <v>975</v>
      </c>
    </row>
    <row r="2035" spans="4:5">
      <c r="D2035" s="31" t="s">
        <v>290</v>
      </c>
      <c r="E2035" s="32" t="s">
        <v>320</v>
      </c>
    </row>
    <row r="2036" spans="4:5" ht="45">
      <c r="D2036" s="31" t="s">
        <v>2839</v>
      </c>
      <c r="E2036" s="30" t="s">
        <v>2840</v>
      </c>
    </row>
    <row r="2037" spans="4:5">
      <c r="D2037" s="31" t="s">
        <v>2841</v>
      </c>
      <c r="E2037" s="32" t="s">
        <v>386</v>
      </c>
    </row>
    <row r="2038" spans="4:5">
      <c r="D2038" s="31" t="s">
        <v>290</v>
      </c>
      <c r="E2038" s="32" t="s">
        <v>2682</v>
      </c>
    </row>
    <row r="2039" spans="4:5">
      <c r="D2039" s="31" t="s">
        <v>2842</v>
      </c>
      <c r="E2039" s="32" t="s">
        <v>445</v>
      </c>
    </row>
    <row r="2040" spans="4:5">
      <c r="D2040" s="31" t="s">
        <v>2843</v>
      </c>
      <c r="E2040" s="32" t="s">
        <v>863</v>
      </c>
    </row>
    <row r="2041" spans="4:5">
      <c r="D2041" s="31" t="s">
        <v>2844</v>
      </c>
      <c r="E2041" s="32" t="s">
        <v>320</v>
      </c>
    </row>
    <row r="2042" spans="4:5" ht="22.5">
      <c r="D2042" s="31" t="s">
        <v>2845</v>
      </c>
      <c r="E2042" s="30" t="s">
        <v>1239</v>
      </c>
    </row>
    <row r="2043" spans="4:5">
      <c r="D2043" s="31" t="s">
        <v>2846</v>
      </c>
      <c r="E2043" s="32" t="s">
        <v>863</v>
      </c>
    </row>
    <row r="2044" spans="4:5" ht="22.5">
      <c r="D2044" s="31" t="s">
        <v>290</v>
      </c>
      <c r="E2044" s="30" t="s">
        <v>535</v>
      </c>
    </row>
    <row r="2045" spans="4:5" ht="45">
      <c r="D2045" s="31" t="s">
        <v>2847</v>
      </c>
      <c r="E2045" s="30" t="s">
        <v>2848</v>
      </c>
    </row>
    <row r="2046" spans="4:5" ht="22.5">
      <c r="D2046" s="31" t="s">
        <v>290</v>
      </c>
      <c r="E2046" s="30" t="s">
        <v>975</v>
      </c>
    </row>
    <row r="2047" spans="4:5" ht="33.75">
      <c r="D2047" s="31" t="s">
        <v>2849</v>
      </c>
      <c r="E2047" s="30" t="s">
        <v>1127</v>
      </c>
    </row>
    <row r="2048" spans="4:5" ht="56.25">
      <c r="D2048" s="31" t="s">
        <v>290</v>
      </c>
      <c r="E2048" s="30" t="s">
        <v>2850</v>
      </c>
    </row>
    <row r="2049" spans="4:5">
      <c r="D2049" s="31" t="s">
        <v>2851</v>
      </c>
      <c r="E2049" s="32" t="s">
        <v>320</v>
      </c>
    </row>
    <row r="2050" spans="4:5" ht="45">
      <c r="D2050" s="31" t="s">
        <v>2852</v>
      </c>
      <c r="E2050" s="30" t="s">
        <v>2853</v>
      </c>
    </row>
    <row r="2051" spans="4:5" ht="22.5">
      <c r="D2051" s="31" t="s">
        <v>2854</v>
      </c>
      <c r="E2051" s="30" t="s">
        <v>1034</v>
      </c>
    </row>
    <row r="2052" spans="4:5">
      <c r="D2052" s="31" t="s">
        <v>290</v>
      </c>
      <c r="E2052" s="32" t="s">
        <v>386</v>
      </c>
    </row>
    <row r="2053" spans="4:5" ht="33.75">
      <c r="D2053" s="31" t="s">
        <v>2855</v>
      </c>
      <c r="E2053" s="30" t="s">
        <v>2836</v>
      </c>
    </row>
    <row r="2054" spans="4:5">
      <c r="D2054" s="31" t="s">
        <v>2856</v>
      </c>
      <c r="E2054" s="32" t="s">
        <v>863</v>
      </c>
    </row>
    <row r="2055" spans="4:5" ht="22.5">
      <c r="D2055" s="31" t="s">
        <v>2857</v>
      </c>
      <c r="E2055" s="30" t="s">
        <v>610</v>
      </c>
    </row>
    <row r="2056" spans="4:5">
      <c r="D2056" s="31" t="s">
        <v>2858</v>
      </c>
      <c r="E2056" s="32" t="s">
        <v>317</v>
      </c>
    </row>
    <row r="2057" spans="4:5" ht="33.75">
      <c r="D2057" s="31" t="s">
        <v>2859</v>
      </c>
      <c r="E2057" s="30" t="s">
        <v>987</v>
      </c>
    </row>
    <row r="2058" spans="4:5" ht="33.75">
      <c r="D2058" s="31" t="s">
        <v>2860</v>
      </c>
      <c r="E2058" s="30" t="s">
        <v>1834</v>
      </c>
    </row>
    <row r="2059" spans="4:5">
      <c r="D2059" s="31" t="s">
        <v>2861</v>
      </c>
      <c r="E2059" s="32" t="s">
        <v>386</v>
      </c>
    </row>
    <row r="2060" spans="4:5" ht="22.5">
      <c r="D2060" s="31" t="s">
        <v>290</v>
      </c>
      <c r="E2060" s="30" t="s">
        <v>975</v>
      </c>
    </row>
    <row r="2061" spans="4:5" ht="56.25">
      <c r="D2061" s="31" t="s">
        <v>2862</v>
      </c>
      <c r="E2061" s="30" t="s">
        <v>2863</v>
      </c>
    </row>
    <row r="2062" spans="4:5">
      <c r="D2062" s="31" t="s">
        <v>290</v>
      </c>
      <c r="E2062" s="32" t="s">
        <v>320</v>
      </c>
    </row>
    <row r="2063" spans="4:5">
      <c r="D2063" s="31" t="s">
        <v>290</v>
      </c>
      <c r="E2063" s="32" t="s">
        <v>445</v>
      </c>
    </row>
    <row r="2064" spans="4:5" ht="33.75">
      <c r="D2064" s="31" t="s">
        <v>2864</v>
      </c>
      <c r="E2064" s="30" t="s">
        <v>2865</v>
      </c>
    </row>
    <row r="2065" spans="4:5" ht="56.25">
      <c r="D2065" s="31" t="s">
        <v>2866</v>
      </c>
      <c r="E2065" s="30" t="s">
        <v>2867</v>
      </c>
    </row>
    <row r="2066" spans="4:5" ht="56.25">
      <c r="D2066" s="31" t="s">
        <v>2868</v>
      </c>
      <c r="E2066" s="30" t="s">
        <v>1283</v>
      </c>
    </row>
    <row r="2067" spans="4:5">
      <c r="D2067" s="31" t="s">
        <v>2869</v>
      </c>
      <c r="E2067" s="32" t="s">
        <v>317</v>
      </c>
    </row>
    <row r="2068" spans="4:5">
      <c r="D2068" s="31" t="s">
        <v>2870</v>
      </c>
      <c r="E2068" s="32" t="s">
        <v>488</v>
      </c>
    </row>
    <row r="2069" spans="4:5">
      <c r="D2069" s="31" t="s">
        <v>2871</v>
      </c>
      <c r="E2069" s="32" t="s">
        <v>320</v>
      </c>
    </row>
    <row r="2070" spans="4:5">
      <c r="D2070" s="31" t="s">
        <v>2872</v>
      </c>
      <c r="E2070" s="32" t="s">
        <v>445</v>
      </c>
    </row>
    <row r="2071" spans="4:5" ht="22.5">
      <c r="D2071" s="31" t="s">
        <v>290</v>
      </c>
      <c r="E2071" s="30" t="s">
        <v>641</v>
      </c>
    </row>
    <row r="2072" spans="4:5" ht="33.75">
      <c r="D2072" s="31" t="s">
        <v>2873</v>
      </c>
      <c r="E2072" s="30" t="s">
        <v>1834</v>
      </c>
    </row>
    <row r="2073" spans="4:5">
      <c r="D2073" s="31" t="s">
        <v>2874</v>
      </c>
      <c r="E2073" s="32" t="s">
        <v>488</v>
      </c>
    </row>
    <row r="2074" spans="4:5">
      <c r="D2074" s="31" t="s">
        <v>2875</v>
      </c>
      <c r="E2074" s="32" t="s">
        <v>317</v>
      </c>
    </row>
    <row r="2075" spans="4:5" ht="45">
      <c r="D2075" s="31" t="s">
        <v>2876</v>
      </c>
      <c r="E2075" s="30" t="s">
        <v>2877</v>
      </c>
    </row>
    <row r="2076" spans="4:5">
      <c r="D2076" s="31" t="s">
        <v>290</v>
      </c>
      <c r="E2076" s="32" t="s">
        <v>320</v>
      </c>
    </row>
    <row r="2077" spans="4:5">
      <c r="D2077" s="31" t="s">
        <v>290</v>
      </c>
      <c r="E2077" s="32" t="s">
        <v>445</v>
      </c>
    </row>
    <row r="2078" spans="4:5" ht="45">
      <c r="D2078" s="31" t="s">
        <v>2878</v>
      </c>
      <c r="E2078" s="30" t="s">
        <v>486</v>
      </c>
    </row>
    <row r="2079" spans="4:5">
      <c r="D2079" s="31" t="s">
        <v>290</v>
      </c>
      <c r="E2079" s="32" t="s">
        <v>317</v>
      </c>
    </row>
    <row r="2080" spans="4:5">
      <c r="D2080" s="31" t="s">
        <v>2879</v>
      </c>
      <c r="E2080" s="32" t="s">
        <v>317</v>
      </c>
    </row>
    <row r="2081" spans="4:5" ht="22.5">
      <c r="D2081" s="31" t="s">
        <v>2880</v>
      </c>
      <c r="E2081" s="30" t="s">
        <v>1007</v>
      </c>
    </row>
    <row r="2082" spans="4:5" ht="45">
      <c r="D2082" s="31" t="s">
        <v>2881</v>
      </c>
      <c r="E2082" s="30" t="s">
        <v>2882</v>
      </c>
    </row>
    <row r="2083" spans="4:5">
      <c r="D2083" s="31" t="s">
        <v>290</v>
      </c>
      <c r="E2083" s="32" t="s">
        <v>445</v>
      </c>
    </row>
    <row r="2084" spans="4:5">
      <c r="D2084" s="31" t="s">
        <v>2883</v>
      </c>
      <c r="E2084" s="32" t="s">
        <v>445</v>
      </c>
    </row>
    <row r="2085" spans="4:5" ht="22.5">
      <c r="D2085" s="31" t="s">
        <v>290</v>
      </c>
      <c r="E2085" s="30" t="s">
        <v>2884</v>
      </c>
    </row>
    <row r="2086" spans="4:5">
      <c r="D2086" s="31" t="s">
        <v>290</v>
      </c>
      <c r="E2086" s="32" t="s">
        <v>386</v>
      </c>
    </row>
    <row r="2087" spans="4:5" ht="45">
      <c r="D2087" s="31" t="s">
        <v>290</v>
      </c>
      <c r="E2087" s="30" t="s">
        <v>319</v>
      </c>
    </row>
    <row r="2088" spans="4:5" ht="33.75">
      <c r="D2088" s="31" t="s">
        <v>290</v>
      </c>
      <c r="E2088" s="30" t="s">
        <v>2885</v>
      </c>
    </row>
    <row r="2089" spans="4:5" ht="22.5">
      <c r="D2089" s="31" t="s">
        <v>2886</v>
      </c>
      <c r="E2089" s="30" t="s">
        <v>388</v>
      </c>
    </row>
    <row r="2090" spans="4:5" ht="22.5">
      <c r="D2090" s="31" t="s">
        <v>2887</v>
      </c>
      <c r="E2090" s="30" t="s">
        <v>1007</v>
      </c>
    </row>
    <row r="2091" spans="4:5">
      <c r="D2091" s="31" t="s">
        <v>2888</v>
      </c>
      <c r="E2091" s="32" t="s">
        <v>445</v>
      </c>
    </row>
    <row r="2092" spans="4:5">
      <c r="D2092" s="31" t="s">
        <v>290</v>
      </c>
      <c r="E2092" s="32" t="s">
        <v>863</v>
      </c>
    </row>
    <row r="2093" spans="4:5" ht="33.75">
      <c r="D2093" s="31" t="s">
        <v>2889</v>
      </c>
      <c r="E2093" s="30" t="s">
        <v>897</v>
      </c>
    </row>
    <row r="2094" spans="4:5" ht="33.75">
      <c r="D2094" s="31" t="s">
        <v>2890</v>
      </c>
      <c r="E2094" s="30" t="s">
        <v>897</v>
      </c>
    </row>
    <row r="2095" spans="4:5">
      <c r="D2095" s="31" t="s">
        <v>290</v>
      </c>
      <c r="E2095" s="32" t="s">
        <v>317</v>
      </c>
    </row>
    <row r="2096" spans="4:5" ht="22.5">
      <c r="D2096" s="31" t="s">
        <v>2891</v>
      </c>
      <c r="E2096" s="30" t="s">
        <v>906</v>
      </c>
    </row>
    <row r="2097" spans="4:5" ht="33.75">
      <c r="D2097" s="31" t="s">
        <v>2892</v>
      </c>
      <c r="E2097" s="30" t="s">
        <v>1016</v>
      </c>
    </row>
    <row r="2098" spans="4:5" ht="22.5">
      <c r="D2098" s="31" t="s">
        <v>290</v>
      </c>
      <c r="E2098" s="30" t="s">
        <v>307</v>
      </c>
    </row>
    <row r="2099" spans="4:5" ht="33.75">
      <c r="D2099" s="31" t="s">
        <v>2893</v>
      </c>
      <c r="E2099" s="30" t="s">
        <v>2894</v>
      </c>
    </row>
    <row r="2100" spans="4:5">
      <c r="D2100" s="31" t="s">
        <v>2895</v>
      </c>
      <c r="E2100" s="32" t="s">
        <v>320</v>
      </c>
    </row>
    <row r="2101" spans="4:5">
      <c r="D2101" s="31" t="s">
        <v>290</v>
      </c>
      <c r="E2101" s="32" t="s">
        <v>445</v>
      </c>
    </row>
    <row r="2102" spans="4:5">
      <c r="D2102" s="31" t="s">
        <v>290</v>
      </c>
      <c r="E2102" s="32" t="s">
        <v>320</v>
      </c>
    </row>
    <row r="2103" spans="4:5" ht="22.5">
      <c r="D2103" s="31" t="s">
        <v>2896</v>
      </c>
      <c r="E2103" s="30" t="s">
        <v>641</v>
      </c>
    </row>
    <row r="2104" spans="4:5" ht="22.5">
      <c r="D2104" s="31" t="s">
        <v>2897</v>
      </c>
      <c r="E2104" s="30" t="s">
        <v>2898</v>
      </c>
    </row>
    <row r="2105" spans="4:5">
      <c r="D2105" s="31" t="s">
        <v>2899</v>
      </c>
      <c r="E2105" s="32" t="s">
        <v>445</v>
      </c>
    </row>
    <row r="2106" spans="4:5" ht="22.5">
      <c r="D2106" s="31" t="s">
        <v>2900</v>
      </c>
      <c r="E2106" s="30" t="s">
        <v>307</v>
      </c>
    </row>
    <row r="2107" spans="4:5">
      <c r="D2107" s="31" t="s">
        <v>290</v>
      </c>
      <c r="E2107" s="32" t="s">
        <v>445</v>
      </c>
    </row>
    <row r="2108" spans="4:5">
      <c r="D2108" s="31" t="s">
        <v>2901</v>
      </c>
      <c r="E2108" s="32" t="s">
        <v>445</v>
      </c>
    </row>
    <row r="2109" spans="4:5" ht="33.75">
      <c r="D2109" s="31" t="s">
        <v>2902</v>
      </c>
      <c r="E2109" s="30" t="s">
        <v>2903</v>
      </c>
    </row>
    <row r="2110" spans="4:5">
      <c r="D2110" s="31" t="s">
        <v>290</v>
      </c>
      <c r="E2110" s="32" t="s">
        <v>488</v>
      </c>
    </row>
    <row r="2111" spans="4:5">
      <c r="D2111" s="31" t="s">
        <v>2904</v>
      </c>
      <c r="E2111" s="32" t="s">
        <v>380</v>
      </c>
    </row>
    <row r="2112" spans="4:5" ht="22.5">
      <c r="D2112" s="31" t="s">
        <v>2905</v>
      </c>
      <c r="E2112" s="30" t="s">
        <v>641</v>
      </c>
    </row>
    <row r="2113" spans="4:5" ht="22.5">
      <c r="D2113" s="31" t="s">
        <v>2906</v>
      </c>
      <c r="E2113" s="30" t="s">
        <v>535</v>
      </c>
    </row>
    <row r="2114" spans="4:5">
      <c r="D2114" s="31" t="s">
        <v>2907</v>
      </c>
      <c r="E2114" s="32" t="s">
        <v>380</v>
      </c>
    </row>
    <row r="2115" spans="4:5">
      <c r="D2115" s="31" t="s">
        <v>2908</v>
      </c>
      <c r="E2115" s="32" t="s">
        <v>386</v>
      </c>
    </row>
    <row r="2116" spans="4:5">
      <c r="D2116" s="31" t="s">
        <v>2909</v>
      </c>
      <c r="E2116" s="32" t="s">
        <v>380</v>
      </c>
    </row>
    <row r="2117" spans="4:5" ht="22.5">
      <c r="D2117" s="31" t="s">
        <v>290</v>
      </c>
      <c r="E2117" s="30" t="s">
        <v>610</v>
      </c>
    </row>
    <row r="2118" spans="4:5">
      <c r="D2118" s="31" t="s">
        <v>290</v>
      </c>
      <c r="E2118" s="32" t="s">
        <v>386</v>
      </c>
    </row>
    <row r="2119" spans="4:5">
      <c r="D2119" s="31" t="s">
        <v>2910</v>
      </c>
      <c r="E2119" s="32" t="s">
        <v>577</v>
      </c>
    </row>
    <row r="2120" spans="4:5">
      <c r="D2120" s="31" t="s">
        <v>290</v>
      </c>
      <c r="E2120" s="32" t="s">
        <v>317</v>
      </c>
    </row>
    <row r="2121" spans="4:5" ht="33.75">
      <c r="D2121" s="31" t="s">
        <v>2911</v>
      </c>
      <c r="E2121" s="30" t="s">
        <v>2912</v>
      </c>
    </row>
    <row r="2122" spans="4:5" ht="33.75">
      <c r="D2122" s="31" t="s">
        <v>2913</v>
      </c>
      <c r="E2122" s="30" t="s">
        <v>2914</v>
      </c>
    </row>
    <row r="2123" spans="4:5" ht="56.25">
      <c r="D2123" s="31" t="s">
        <v>290</v>
      </c>
      <c r="E2123" s="30" t="s">
        <v>2915</v>
      </c>
    </row>
    <row r="2124" spans="4:5" ht="22.5">
      <c r="D2124" s="31" t="s">
        <v>2916</v>
      </c>
      <c r="E2124" s="30" t="s">
        <v>641</v>
      </c>
    </row>
    <row r="2125" spans="4:5" ht="45">
      <c r="D2125" s="31" t="s">
        <v>290</v>
      </c>
      <c r="E2125" s="30" t="s">
        <v>2917</v>
      </c>
    </row>
    <row r="2126" spans="4:5" ht="45">
      <c r="D2126" s="31" t="s">
        <v>2918</v>
      </c>
      <c r="E2126" s="30" t="s">
        <v>2919</v>
      </c>
    </row>
    <row r="2127" spans="4:5">
      <c r="D2127" s="31" t="s">
        <v>2920</v>
      </c>
      <c r="E2127" s="32" t="s">
        <v>317</v>
      </c>
    </row>
    <row r="2128" spans="4:5" ht="22.5">
      <c r="D2128" s="31" t="s">
        <v>2921</v>
      </c>
      <c r="E2128" s="30" t="s">
        <v>801</v>
      </c>
    </row>
    <row r="2129" spans="4:5" ht="22.5">
      <c r="D2129" s="31" t="s">
        <v>2922</v>
      </c>
      <c r="E2129" s="30" t="s">
        <v>801</v>
      </c>
    </row>
    <row r="2130" spans="4:5" ht="45">
      <c r="D2130" s="31" t="s">
        <v>2923</v>
      </c>
      <c r="E2130" s="30" t="s">
        <v>2924</v>
      </c>
    </row>
    <row r="2131" spans="4:5" ht="22.5">
      <c r="D2131" s="31" t="s">
        <v>290</v>
      </c>
      <c r="E2131" s="30" t="s">
        <v>373</v>
      </c>
    </row>
    <row r="2132" spans="4:5">
      <c r="D2132" s="31" t="s">
        <v>2925</v>
      </c>
      <c r="E2132" s="32" t="s">
        <v>1815</v>
      </c>
    </row>
    <row r="2133" spans="4:5" ht="45">
      <c r="D2133" s="31" t="s">
        <v>2926</v>
      </c>
      <c r="E2133" s="30" t="s">
        <v>1637</v>
      </c>
    </row>
    <row r="2134" spans="4:5" ht="112.5">
      <c r="D2134" s="29" t="s">
        <v>2927</v>
      </c>
      <c r="E2134" s="30" t="s">
        <v>2928</v>
      </c>
    </row>
    <row r="2135" spans="4:5" ht="45">
      <c r="D2135" s="31" t="s">
        <v>2929</v>
      </c>
      <c r="E2135" s="30" t="s">
        <v>2930</v>
      </c>
    </row>
    <row r="2136" spans="4:5" ht="33.75">
      <c r="D2136" s="31" t="s">
        <v>2931</v>
      </c>
      <c r="E2136" s="30" t="s">
        <v>2932</v>
      </c>
    </row>
    <row r="2137" spans="4:5">
      <c r="D2137" s="31" t="s">
        <v>2933</v>
      </c>
      <c r="E2137" s="32" t="s">
        <v>317</v>
      </c>
    </row>
    <row r="2138" spans="4:5">
      <c r="D2138" s="31" t="s">
        <v>2934</v>
      </c>
      <c r="E2138" s="32" t="s">
        <v>445</v>
      </c>
    </row>
    <row r="2139" spans="4:5">
      <c r="D2139" s="31" t="s">
        <v>2935</v>
      </c>
      <c r="E2139" s="32" t="s">
        <v>577</v>
      </c>
    </row>
    <row r="2140" spans="4:5" ht="45">
      <c r="D2140" s="31" t="s">
        <v>2936</v>
      </c>
      <c r="E2140" s="30" t="s">
        <v>2937</v>
      </c>
    </row>
    <row r="2141" spans="4:5">
      <c r="D2141" s="31" t="s">
        <v>290</v>
      </c>
      <c r="E2141" s="32" t="s">
        <v>317</v>
      </c>
    </row>
    <row r="2142" spans="4:5">
      <c r="D2142" s="31" t="s">
        <v>2938</v>
      </c>
      <c r="E2142" s="32" t="s">
        <v>320</v>
      </c>
    </row>
    <row r="2143" spans="4:5" ht="22.5">
      <c r="D2143" s="31" t="s">
        <v>2939</v>
      </c>
      <c r="E2143" s="30" t="s">
        <v>535</v>
      </c>
    </row>
    <row r="2144" spans="4:5" ht="33.75">
      <c r="D2144" s="31" t="s">
        <v>2940</v>
      </c>
      <c r="E2144" s="30" t="s">
        <v>2679</v>
      </c>
    </row>
    <row r="2145" spans="4:5">
      <c r="D2145" s="31" t="s">
        <v>2941</v>
      </c>
      <c r="E2145" s="32" t="s">
        <v>445</v>
      </c>
    </row>
    <row r="2146" spans="4:5" ht="56.25">
      <c r="D2146" s="31" t="s">
        <v>2942</v>
      </c>
      <c r="E2146" s="30" t="s">
        <v>2943</v>
      </c>
    </row>
    <row r="2147" spans="4:5">
      <c r="D2147" s="31" t="s">
        <v>2944</v>
      </c>
      <c r="E2147" s="32" t="s">
        <v>445</v>
      </c>
    </row>
    <row r="2148" spans="4:5">
      <c r="D2148" s="31" t="s">
        <v>2945</v>
      </c>
      <c r="E2148" s="32" t="s">
        <v>320</v>
      </c>
    </row>
    <row r="2149" spans="4:5">
      <c r="D2149" s="31" t="s">
        <v>2946</v>
      </c>
      <c r="E2149" s="32" t="s">
        <v>320</v>
      </c>
    </row>
    <row r="2150" spans="4:5" ht="22.5">
      <c r="D2150" s="31" t="s">
        <v>2947</v>
      </c>
      <c r="E2150" s="30" t="s">
        <v>650</v>
      </c>
    </row>
    <row r="2151" spans="4:5">
      <c r="D2151" s="31" t="s">
        <v>2948</v>
      </c>
      <c r="E2151" s="32" t="s">
        <v>386</v>
      </c>
    </row>
    <row r="2152" spans="4:5" ht="33.75">
      <c r="D2152" s="31" t="s">
        <v>2949</v>
      </c>
      <c r="E2152" s="30" t="s">
        <v>2950</v>
      </c>
    </row>
    <row r="2153" spans="4:5">
      <c r="D2153" s="31" t="s">
        <v>2951</v>
      </c>
      <c r="E2153" s="32" t="s">
        <v>603</v>
      </c>
    </row>
    <row r="2154" spans="4:5">
      <c r="D2154" s="31" t="s">
        <v>2952</v>
      </c>
      <c r="E2154" s="32" t="s">
        <v>445</v>
      </c>
    </row>
    <row r="2155" spans="4:5">
      <c r="D2155" s="31" t="s">
        <v>2953</v>
      </c>
      <c r="E2155" s="32" t="s">
        <v>380</v>
      </c>
    </row>
    <row r="2156" spans="4:5" ht="33.75">
      <c r="D2156" s="31" t="s">
        <v>2954</v>
      </c>
      <c r="E2156" s="30" t="s">
        <v>2955</v>
      </c>
    </row>
    <row r="2157" spans="4:5" ht="22.5">
      <c r="D2157" s="31" t="s">
        <v>2956</v>
      </c>
      <c r="E2157" s="30" t="s">
        <v>2957</v>
      </c>
    </row>
    <row r="2158" spans="4:5">
      <c r="D2158" s="31" t="s">
        <v>2958</v>
      </c>
      <c r="E2158" s="32" t="s">
        <v>317</v>
      </c>
    </row>
    <row r="2159" spans="4:5" ht="22.5">
      <c r="D2159" s="31" t="s">
        <v>2959</v>
      </c>
      <c r="E2159" s="30" t="s">
        <v>535</v>
      </c>
    </row>
    <row r="2160" spans="4:5" ht="22.5">
      <c r="D2160" s="31" t="s">
        <v>2960</v>
      </c>
      <c r="E2160" s="30" t="s">
        <v>2961</v>
      </c>
    </row>
    <row r="2161" spans="4:5">
      <c r="D2161" s="31" t="s">
        <v>2962</v>
      </c>
      <c r="E2161" s="32" t="s">
        <v>488</v>
      </c>
    </row>
    <row r="2162" spans="4:5">
      <c r="D2162" s="31" t="s">
        <v>2963</v>
      </c>
      <c r="E2162" s="32" t="s">
        <v>317</v>
      </c>
    </row>
    <row r="2163" spans="4:5" ht="22.5">
      <c r="D2163" s="31" t="s">
        <v>2964</v>
      </c>
      <c r="E2163" s="30" t="s">
        <v>1007</v>
      </c>
    </row>
    <row r="2164" spans="4:5" ht="22.5">
      <c r="D2164" s="31" t="s">
        <v>2965</v>
      </c>
      <c r="E2164" s="30" t="s">
        <v>975</v>
      </c>
    </row>
    <row r="2165" spans="4:5">
      <c r="D2165" s="31" t="s">
        <v>2966</v>
      </c>
      <c r="E2165" s="32" t="s">
        <v>445</v>
      </c>
    </row>
    <row r="2166" spans="4:5" ht="22.5">
      <c r="D2166" s="31" t="s">
        <v>2967</v>
      </c>
      <c r="E2166" s="30" t="s">
        <v>975</v>
      </c>
    </row>
    <row r="2167" spans="4:5">
      <c r="D2167" s="31" t="s">
        <v>2968</v>
      </c>
      <c r="E2167" s="32" t="s">
        <v>445</v>
      </c>
    </row>
    <row r="2168" spans="4:5">
      <c r="D2168" s="31" t="s">
        <v>2969</v>
      </c>
      <c r="E2168" s="32" t="s">
        <v>445</v>
      </c>
    </row>
    <row r="2169" spans="4:5" ht="22.5">
      <c r="D2169" s="31" t="s">
        <v>2970</v>
      </c>
      <c r="E2169" s="30" t="s">
        <v>906</v>
      </c>
    </row>
    <row r="2170" spans="4:5" ht="22.5">
      <c r="D2170" s="31" t="s">
        <v>2971</v>
      </c>
      <c r="E2170" s="30" t="s">
        <v>307</v>
      </c>
    </row>
    <row r="2171" spans="4:5">
      <c r="D2171" s="31" t="s">
        <v>2972</v>
      </c>
      <c r="E2171" s="32" t="s">
        <v>320</v>
      </c>
    </row>
    <row r="2172" spans="4:5" ht="22.5">
      <c r="D2172" s="31" t="s">
        <v>2973</v>
      </c>
      <c r="E2172" s="30" t="s">
        <v>611</v>
      </c>
    </row>
    <row r="2173" spans="4:5">
      <c r="D2173" s="31" t="s">
        <v>2974</v>
      </c>
      <c r="E2173" s="32" t="s">
        <v>1874</v>
      </c>
    </row>
    <row r="2174" spans="4:5">
      <c r="D2174" s="31" t="s">
        <v>2975</v>
      </c>
      <c r="E2174" s="32" t="s">
        <v>577</v>
      </c>
    </row>
    <row r="2175" spans="4:5" ht="33.75">
      <c r="D2175" s="31" t="s">
        <v>2976</v>
      </c>
      <c r="E2175" s="30" t="s">
        <v>2977</v>
      </c>
    </row>
    <row r="2176" spans="4:5" ht="22.5">
      <c r="D2176" s="31" t="s">
        <v>2978</v>
      </c>
      <c r="E2176" s="30" t="s">
        <v>975</v>
      </c>
    </row>
    <row r="2177" spans="4:5" ht="22.5">
      <c r="D2177" s="31" t="s">
        <v>2979</v>
      </c>
      <c r="E2177" s="30" t="s">
        <v>906</v>
      </c>
    </row>
    <row r="2178" spans="4:5" ht="45">
      <c r="D2178" s="31" t="s">
        <v>2980</v>
      </c>
      <c r="E2178" s="30" t="s">
        <v>2981</v>
      </c>
    </row>
    <row r="2179" spans="4:5">
      <c r="D2179" s="31" t="s">
        <v>2982</v>
      </c>
      <c r="E2179" s="32" t="s">
        <v>488</v>
      </c>
    </row>
    <row r="2180" spans="4:5" ht="22.5">
      <c r="D2180" s="31" t="s">
        <v>290</v>
      </c>
      <c r="E2180" s="30" t="s">
        <v>1007</v>
      </c>
    </row>
    <row r="2181" spans="4:5" ht="22.5">
      <c r="D2181" s="31" t="s">
        <v>290</v>
      </c>
      <c r="E2181" s="30" t="s">
        <v>426</v>
      </c>
    </row>
    <row r="2182" spans="4:5" ht="22.5">
      <c r="D2182" s="31" t="s">
        <v>290</v>
      </c>
      <c r="E2182" s="30" t="s">
        <v>1034</v>
      </c>
    </row>
    <row r="2183" spans="4:5" ht="22.5">
      <c r="D2183" s="31" t="s">
        <v>290</v>
      </c>
      <c r="E2183" s="30" t="s">
        <v>535</v>
      </c>
    </row>
    <row r="2184" spans="4:5" ht="33.75">
      <c r="D2184" s="31" t="s">
        <v>290</v>
      </c>
      <c r="E2184" s="30" t="s">
        <v>891</v>
      </c>
    </row>
    <row r="2185" spans="4:5" ht="22.5">
      <c r="D2185" s="31" t="s">
        <v>290</v>
      </c>
      <c r="E2185" s="30" t="s">
        <v>1007</v>
      </c>
    </row>
    <row r="2186" spans="4:5" ht="22.5">
      <c r="D2186" s="31" t="s">
        <v>290</v>
      </c>
      <c r="E2186" s="30" t="s">
        <v>611</v>
      </c>
    </row>
    <row r="2187" spans="4:5">
      <c r="D2187" s="31" t="s">
        <v>290</v>
      </c>
      <c r="E2187" s="32" t="s">
        <v>320</v>
      </c>
    </row>
    <row r="2188" spans="4:5">
      <c r="D2188" s="31" t="s">
        <v>290</v>
      </c>
      <c r="E2188" s="32" t="s">
        <v>320</v>
      </c>
    </row>
    <row r="2189" spans="4:5">
      <c r="D2189" s="31" t="s">
        <v>2983</v>
      </c>
      <c r="E2189" s="32" t="s">
        <v>320</v>
      </c>
    </row>
    <row r="2190" spans="4:5" ht="22.5">
      <c r="D2190" s="31" t="s">
        <v>290</v>
      </c>
      <c r="E2190" s="30" t="s">
        <v>1007</v>
      </c>
    </row>
    <row r="2191" spans="4:5" ht="22.5">
      <c r="D2191" s="31" t="s">
        <v>2984</v>
      </c>
      <c r="E2191" s="30" t="s">
        <v>529</v>
      </c>
    </row>
    <row r="2192" spans="4:5">
      <c r="D2192" s="31" t="s">
        <v>290</v>
      </c>
      <c r="E2192" s="32" t="s">
        <v>2783</v>
      </c>
    </row>
    <row r="2193" spans="4:5" ht="45">
      <c r="D2193" s="31" t="s">
        <v>290</v>
      </c>
      <c r="E2193" s="30" t="s">
        <v>2985</v>
      </c>
    </row>
    <row r="2194" spans="4:5" ht="22.5">
      <c r="D2194" s="31" t="s">
        <v>290</v>
      </c>
      <c r="E2194" s="30" t="s">
        <v>610</v>
      </c>
    </row>
    <row r="2195" spans="4:5">
      <c r="D2195" s="31" t="s">
        <v>290</v>
      </c>
      <c r="E2195" s="32" t="s">
        <v>380</v>
      </c>
    </row>
    <row r="2196" spans="4:5">
      <c r="D2196" s="31" t="s">
        <v>290</v>
      </c>
      <c r="E2196" s="32" t="s">
        <v>863</v>
      </c>
    </row>
    <row r="2197" spans="4:5">
      <c r="D2197" s="31" t="s">
        <v>2986</v>
      </c>
      <c r="E2197" s="32" t="s">
        <v>317</v>
      </c>
    </row>
    <row r="2198" spans="4:5">
      <c r="D2198" s="31" t="s">
        <v>290</v>
      </c>
      <c r="E2198" s="32" t="s">
        <v>320</v>
      </c>
    </row>
    <row r="2199" spans="4:5">
      <c r="D2199" s="31" t="s">
        <v>290</v>
      </c>
      <c r="E2199" s="32" t="s">
        <v>320</v>
      </c>
    </row>
    <row r="2200" spans="4:5">
      <c r="D2200" s="31" t="s">
        <v>2987</v>
      </c>
      <c r="E2200" s="32" t="s">
        <v>320</v>
      </c>
    </row>
    <row r="2201" spans="4:5" ht="33.75">
      <c r="D2201" s="31" t="s">
        <v>2988</v>
      </c>
      <c r="E2201" s="30" t="s">
        <v>364</v>
      </c>
    </row>
    <row r="2202" spans="4:5" ht="45">
      <c r="D2202" s="31" t="s">
        <v>2989</v>
      </c>
      <c r="E2202" s="30" t="s">
        <v>2990</v>
      </c>
    </row>
    <row r="2203" spans="4:5" ht="33.75">
      <c r="D2203" s="31" t="s">
        <v>2991</v>
      </c>
      <c r="E2203" s="30" t="s">
        <v>1330</v>
      </c>
    </row>
    <row r="2204" spans="4:5" ht="101.25">
      <c r="D2204" s="31" t="s">
        <v>2992</v>
      </c>
      <c r="E2204" s="30" t="s">
        <v>2993</v>
      </c>
    </row>
    <row r="2205" spans="4:5" ht="33.75">
      <c r="D2205" s="31" t="s">
        <v>2994</v>
      </c>
      <c r="E2205" s="30" t="s">
        <v>338</v>
      </c>
    </row>
    <row r="2206" spans="4:5" ht="33.75">
      <c r="D2206" s="31" t="s">
        <v>2995</v>
      </c>
      <c r="E2206" s="30" t="s">
        <v>2996</v>
      </c>
    </row>
    <row r="2207" spans="4:5" ht="67.5">
      <c r="D2207" s="31" t="s">
        <v>2997</v>
      </c>
      <c r="E2207" s="30" t="s">
        <v>2998</v>
      </c>
    </row>
    <row r="2208" spans="4:5" ht="78.75">
      <c r="D2208" s="31" t="s">
        <v>2999</v>
      </c>
      <c r="E2208" s="30" t="s">
        <v>3000</v>
      </c>
    </row>
    <row r="2209" spans="4:5" ht="33.75">
      <c r="D2209" s="31" t="s">
        <v>3001</v>
      </c>
      <c r="E2209" s="30" t="s">
        <v>1330</v>
      </c>
    </row>
    <row r="2210" spans="4:5" ht="33.75">
      <c r="D2210" s="31" t="s">
        <v>3002</v>
      </c>
      <c r="E2210" s="30" t="s">
        <v>708</v>
      </c>
    </row>
    <row r="2211" spans="4:5" ht="45">
      <c r="D2211" s="31" t="s">
        <v>3003</v>
      </c>
      <c r="E2211" s="30" t="s">
        <v>3004</v>
      </c>
    </row>
    <row r="2212" spans="4:5" ht="33.75">
      <c r="D2212" s="31" t="s">
        <v>3005</v>
      </c>
      <c r="E2212" s="30" t="s">
        <v>951</v>
      </c>
    </row>
    <row r="2213" spans="4:5">
      <c r="D2213" s="31" t="s">
        <v>3006</v>
      </c>
      <c r="E2213" s="32" t="s">
        <v>498</v>
      </c>
    </row>
    <row r="2214" spans="4:5" ht="22.5">
      <c r="D2214" s="31" t="s">
        <v>3007</v>
      </c>
      <c r="E2214" s="30" t="s">
        <v>3008</v>
      </c>
    </row>
    <row r="2215" spans="4:5" ht="67.5">
      <c r="D2215" s="31" t="s">
        <v>3009</v>
      </c>
      <c r="E2215" s="30" t="s">
        <v>3010</v>
      </c>
    </row>
    <row r="2216" spans="4:5" ht="22.5">
      <c r="D2216" s="31" t="s">
        <v>3011</v>
      </c>
      <c r="E2216" s="30" t="s">
        <v>3012</v>
      </c>
    </row>
    <row r="2217" spans="4:5" ht="22.5">
      <c r="D2217" s="31" t="s">
        <v>3013</v>
      </c>
      <c r="E2217" s="30" t="s">
        <v>307</v>
      </c>
    </row>
    <row r="2218" spans="4:5" ht="67.5">
      <c r="D2218" s="31" t="s">
        <v>3014</v>
      </c>
      <c r="E2218" s="30" t="s">
        <v>3015</v>
      </c>
    </row>
    <row r="2219" spans="4:5" ht="67.5">
      <c r="D2219" s="31" t="s">
        <v>3016</v>
      </c>
      <c r="E2219" s="30" t="s">
        <v>3017</v>
      </c>
    </row>
    <row r="2220" spans="4:5" ht="45">
      <c r="D2220" s="31" t="s">
        <v>3018</v>
      </c>
      <c r="E2220" s="30" t="s">
        <v>3019</v>
      </c>
    </row>
    <row r="2221" spans="4:5" ht="22.5">
      <c r="D2221" s="31" t="s">
        <v>3020</v>
      </c>
      <c r="E2221" s="30" t="s">
        <v>975</v>
      </c>
    </row>
    <row r="2222" spans="4:5" ht="22.5">
      <c r="D2222" s="31" t="s">
        <v>3021</v>
      </c>
      <c r="E2222" s="30" t="s">
        <v>650</v>
      </c>
    </row>
    <row r="2223" spans="4:5" ht="33.75">
      <c r="D2223" s="31" t="s">
        <v>3022</v>
      </c>
      <c r="E2223" s="30" t="s">
        <v>1281</v>
      </c>
    </row>
    <row r="2224" spans="4:5">
      <c r="D2224" s="31" t="s">
        <v>3023</v>
      </c>
      <c r="E2224" s="32" t="s">
        <v>2618</v>
      </c>
    </row>
    <row r="2225" spans="4:5">
      <c r="D2225" s="31" t="s">
        <v>3024</v>
      </c>
      <c r="E2225" s="32" t="s">
        <v>876</v>
      </c>
    </row>
    <row r="2226" spans="4:5">
      <c r="D2226" s="31" t="s">
        <v>3025</v>
      </c>
      <c r="E2226" s="32" t="s">
        <v>876</v>
      </c>
    </row>
    <row r="2227" spans="4:5" ht="45">
      <c r="D2227" s="31" t="s">
        <v>3026</v>
      </c>
      <c r="E2227" s="30" t="s">
        <v>3027</v>
      </c>
    </row>
    <row r="2228" spans="4:5">
      <c r="D2228" s="31" t="s">
        <v>290</v>
      </c>
      <c r="E2228" s="32" t="s">
        <v>488</v>
      </c>
    </row>
    <row r="2229" spans="4:5" ht="45">
      <c r="D2229" s="31" t="s">
        <v>3028</v>
      </c>
      <c r="E2229" s="30" t="s">
        <v>3029</v>
      </c>
    </row>
    <row r="2230" spans="4:5">
      <c r="D2230" s="31" t="s">
        <v>3030</v>
      </c>
      <c r="E2230" s="32" t="s">
        <v>317</v>
      </c>
    </row>
    <row r="2231" spans="4:5">
      <c r="D2231" s="31" t="s">
        <v>3031</v>
      </c>
      <c r="E2231" s="32" t="s">
        <v>386</v>
      </c>
    </row>
    <row r="2232" spans="4:5" ht="22.5">
      <c r="D2232" s="31" t="s">
        <v>3032</v>
      </c>
      <c r="E2232" s="30" t="s">
        <v>426</v>
      </c>
    </row>
    <row r="2233" spans="4:5" ht="22.5">
      <c r="D2233" s="31" t="s">
        <v>3033</v>
      </c>
      <c r="E2233" s="30" t="s">
        <v>426</v>
      </c>
    </row>
    <row r="2234" spans="4:5" ht="22.5">
      <c r="D2234" s="31" t="s">
        <v>3034</v>
      </c>
      <c r="E2234" s="30" t="s">
        <v>641</v>
      </c>
    </row>
    <row r="2235" spans="4:5" ht="33.75">
      <c r="D2235" s="31" t="s">
        <v>3035</v>
      </c>
      <c r="E2235" s="30" t="s">
        <v>2766</v>
      </c>
    </row>
    <row r="2236" spans="4:5" ht="22.5">
      <c r="D2236" s="31" t="s">
        <v>290</v>
      </c>
      <c r="E2236" s="30" t="s">
        <v>906</v>
      </c>
    </row>
    <row r="2237" spans="4:5">
      <c r="D2237" s="31" t="s">
        <v>3036</v>
      </c>
      <c r="E2237" s="32" t="s">
        <v>320</v>
      </c>
    </row>
    <row r="2238" spans="4:5">
      <c r="D2238" s="31" t="s">
        <v>3037</v>
      </c>
      <c r="E2238" s="32" t="s">
        <v>386</v>
      </c>
    </row>
    <row r="2239" spans="4:5" ht="22.5">
      <c r="D2239" s="31" t="s">
        <v>3038</v>
      </c>
      <c r="E2239" s="30" t="s">
        <v>388</v>
      </c>
    </row>
    <row r="2240" spans="4:5" ht="22.5">
      <c r="D2240" s="31" t="s">
        <v>3039</v>
      </c>
      <c r="E2240" s="30" t="s">
        <v>409</v>
      </c>
    </row>
    <row r="2241" spans="4:5">
      <c r="D2241" s="31" t="s">
        <v>3040</v>
      </c>
      <c r="E2241" s="32" t="s">
        <v>386</v>
      </c>
    </row>
    <row r="2242" spans="4:5">
      <c r="D2242" s="31" t="s">
        <v>3041</v>
      </c>
      <c r="E2242" s="32" t="s">
        <v>386</v>
      </c>
    </row>
    <row r="2243" spans="4:5" ht="45">
      <c r="D2243" s="31" t="s">
        <v>3042</v>
      </c>
      <c r="E2243" s="30" t="s">
        <v>869</v>
      </c>
    </row>
    <row r="2244" spans="4:5" ht="33.75">
      <c r="D2244" s="31" t="s">
        <v>3043</v>
      </c>
      <c r="E2244" s="30" t="s">
        <v>2766</v>
      </c>
    </row>
    <row r="2245" spans="4:5" ht="22.5">
      <c r="D2245" s="31" t="s">
        <v>3044</v>
      </c>
      <c r="E2245" s="30" t="s">
        <v>388</v>
      </c>
    </row>
    <row r="2246" spans="4:5">
      <c r="D2246" s="31" t="s">
        <v>3045</v>
      </c>
      <c r="E2246" s="32" t="s">
        <v>320</v>
      </c>
    </row>
    <row r="2247" spans="4:5">
      <c r="D2247" s="31" t="s">
        <v>3046</v>
      </c>
      <c r="E2247" s="32" t="s">
        <v>488</v>
      </c>
    </row>
    <row r="2248" spans="4:5" ht="45">
      <c r="D2248" s="31" t="s">
        <v>3047</v>
      </c>
      <c r="E2248" s="30" t="s">
        <v>3048</v>
      </c>
    </row>
    <row r="2249" spans="4:5" ht="22.5">
      <c r="D2249" s="31" t="s">
        <v>3049</v>
      </c>
      <c r="E2249" s="30" t="s">
        <v>307</v>
      </c>
    </row>
    <row r="2250" spans="4:5">
      <c r="D2250" s="31" t="s">
        <v>290</v>
      </c>
      <c r="E2250" s="32" t="s">
        <v>320</v>
      </c>
    </row>
    <row r="2251" spans="4:5" ht="33.75">
      <c r="D2251" s="31" t="s">
        <v>3050</v>
      </c>
      <c r="E2251" s="30" t="s">
        <v>443</v>
      </c>
    </row>
    <row r="2252" spans="4:5" ht="33.75">
      <c r="D2252" s="31" t="s">
        <v>3051</v>
      </c>
      <c r="E2252" s="30" t="s">
        <v>443</v>
      </c>
    </row>
    <row r="2253" spans="4:5" ht="33.75">
      <c r="D2253" s="31" t="s">
        <v>3052</v>
      </c>
      <c r="E2253" s="30" t="s">
        <v>443</v>
      </c>
    </row>
    <row r="2254" spans="4:5" ht="45">
      <c r="D2254" s="31" t="s">
        <v>290</v>
      </c>
      <c r="E2254" s="30" t="s">
        <v>869</v>
      </c>
    </row>
    <row r="2255" spans="4:5" ht="45">
      <c r="D2255" s="31" t="s">
        <v>3053</v>
      </c>
      <c r="E2255" s="30" t="s">
        <v>3054</v>
      </c>
    </row>
    <row r="2256" spans="4:5" ht="22.5">
      <c r="D2256" s="31" t="s">
        <v>290</v>
      </c>
      <c r="E2256" s="30" t="s">
        <v>1792</v>
      </c>
    </row>
    <row r="2257" spans="4:5" ht="33.75">
      <c r="D2257" s="31" t="s">
        <v>3055</v>
      </c>
      <c r="E2257" s="30" t="s">
        <v>2111</v>
      </c>
    </row>
    <row r="2258" spans="4:5" ht="33.75">
      <c r="D2258" s="31" t="s">
        <v>3056</v>
      </c>
      <c r="E2258" s="30" t="s">
        <v>3057</v>
      </c>
    </row>
    <row r="2259" spans="4:5">
      <c r="D2259" s="31" t="s">
        <v>3058</v>
      </c>
      <c r="E2259" s="32" t="s">
        <v>488</v>
      </c>
    </row>
    <row r="2260" spans="4:5">
      <c r="D2260" s="31" t="s">
        <v>3059</v>
      </c>
      <c r="E2260" s="32" t="s">
        <v>386</v>
      </c>
    </row>
    <row r="2261" spans="4:5" ht="33.75">
      <c r="D2261" s="31" t="s">
        <v>3060</v>
      </c>
      <c r="E2261" s="30" t="s">
        <v>1834</v>
      </c>
    </row>
    <row r="2262" spans="4:5" ht="45">
      <c r="D2262" s="31" t="s">
        <v>3061</v>
      </c>
      <c r="E2262" s="30" t="s">
        <v>1901</v>
      </c>
    </row>
    <row r="2263" spans="4:5">
      <c r="D2263" s="31" t="s">
        <v>290</v>
      </c>
      <c r="E2263" s="32" t="s">
        <v>863</v>
      </c>
    </row>
    <row r="2264" spans="4:5" ht="33.75">
      <c r="D2264" s="31" t="s">
        <v>3062</v>
      </c>
      <c r="E2264" s="30" t="s">
        <v>2124</v>
      </c>
    </row>
    <row r="2265" spans="4:5" ht="45">
      <c r="D2265" s="31" t="s">
        <v>3063</v>
      </c>
      <c r="E2265" s="30" t="s">
        <v>3064</v>
      </c>
    </row>
    <row r="2266" spans="4:5" ht="90">
      <c r="D2266" s="31" t="s">
        <v>3065</v>
      </c>
      <c r="E2266" s="30" t="s">
        <v>3066</v>
      </c>
    </row>
    <row r="2267" spans="4:5" ht="78.75">
      <c r="D2267" s="29" t="s">
        <v>3067</v>
      </c>
      <c r="E2267" s="30" t="s">
        <v>1367</v>
      </c>
    </row>
    <row r="2268" spans="4:5" ht="56.25">
      <c r="D2268" s="31" t="s">
        <v>3068</v>
      </c>
      <c r="E2268" s="30" t="s">
        <v>3069</v>
      </c>
    </row>
    <row r="2269" spans="4:5" ht="45">
      <c r="D2269" s="31" t="s">
        <v>3070</v>
      </c>
      <c r="E2269" s="30" t="s">
        <v>3071</v>
      </c>
    </row>
    <row r="2270" spans="4:5" ht="112.5">
      <c r="D2270" s="29" t="s">
        <v>3072</v>
      </c>
      <c r="E2270" s="30" t="s">
        <v>3073</v>
      </c>
    </row>
    <row r="2271" spans="4:5" ht="56.25">
      <c r="D2271" s="31" t="s">
        <v>3074</v>
      </c>
      <c r="E2271" s="30" t="s">
        <v>3075</v>
      </c>
    </row>
    <row r="2272" spans="4:5" ht="45">
      <c r="D2272" s="31" t="s">
        <v>3076</v>
      </c>
      <c r="E2272" s="30" t="s">
        <v>3077</v>
      </c>
    </row>
    <row r="2273" spans="4:5" ht="33.75">
      <c r="D2273" s="31" t="s">
        <v>290</v>
      </c>
      <c r="E2273" s="30" t="s">
        <v>3078</v>
      </c>
    </row>
    <row r="2274" spans="4:5" ht="45">
      <c r="D2274" s="31" t="s">
        <v>3079</v>
      </c>
      <c r="E2274" s="30" t="s">
        <v>3080</v>
      </c>
    </row>
    <row r="2275" spans="4:5" ht="45">
      <c r="D2275" s="31" t="s">
        <v>3081</v>
      </c>
      <c r="E2275" s="30" t="s">
        <v>3082</v>
      </c>
    </row>
    <row r="2276" spans="4:5" ht="45">
      <c r="D2276" s="31" t="s">
        <v>3083</v>
      </c>
      <c r="E2276" s="30" t="s">
        <v>3084</v>
      </c>
    </row>
    <row r="2277" spans="4:5" ht="33.75">
      <c r="D2277" s="31" t="s">
        <v>3085</v>
      </c>
      <c r="E2277" s="30" t="s">
        <v>3086</v>
      </c>
    </row>
    <row r="2278" spans="4:5" ht="45">
      <c r="D2278" s="29" t="s">
        <v>3087</v>
      </c>
      <c r="E2278" s="30" t="s">
        <v>3088</v>
      </c>
    </row>
    <row r="2279" spans="4:5" ht="45">
      <c r="D2279" s="31" t="s">
        <v>3089</v>
      </c>
      <c r="E2279" s="30" t="s">
        <v>3090</v>
      </c>
    </row>
    <row r="2280" spans="4:5" ht="90">
      <c r="D2280" s="31" t="s">
        <v>3091</v>
      </c>
      <c r="E2280" s="30" t="s">
        <v>1389</v>
      </c>
    </row>
    <row r="2281" spans="4:5" ht="90">
      <c r="D2281" s="31" t="s">
        <v>3092</v>
      </c>
      <c r="E2281" s="30" t="s">
        <v>3093</v>
      </c>
    </row>
    <row r="2282" spans="4:5" ht="45">
      <c r="D2282" s="29" t="s">
        <v>3094</v>
      </c>
      <c r="E2282" s="30" t="s">
        <v>3088</v>
      </c>
    </row>
    <row r="2283" spans="4:5" ht="45">
      <c r="D2283" s="31" t="s">
        <v>3095</v>
      </c>
      <c r="E2283" s="30" t="s">
        <v>1367</v>
      </c>
    </row>
    <row r="2284" spans="4:5" ht="78.75">
      <c r="D2284" s="31" t="s">
        <v>3096</v>
      </c>
      <c r="E2284" s="30" t="s">
        <v>3097</v>
      </c>
    </row>
    <row r="2285" spans="4:5" ht="45">
      <c r="D2285" s="31" t="s">
        <v>3098</v>
      </c>
      <c r="E2285" s="30" t="s">
        <v>3099</v>
      </c>
    </row>
    <row r="2286" spans="4:5" ht="90">
      <c r="D2286" s="31" t="s">
        <v>3100</v>
      </c>
      <c r="E2286" s="30" t="s">
        <v>3101</v>
      </c>
    </row>
    <row r="2287" spans="4:5" ht="90">
      <c r="D2287" s="31" t="s">
        <v>290</v>
      </c>
      <c r="E2287" s="30" t="s">
        <v>3102</v>
      </c>
    </row>
    <row r="2288" spans="4:5" ht="22.5">
      <c r="D2288" s="31" t="s">
        <v>3103</v>
      </c>
      <c r="E2288" s="30" t="s">
        <v>409</v>
      </c>
    </row>
    <row r="2289" spans="4:5" ht="33.75">
      <c r="D2289" s="31" t="s">
        <v>3104</v>
      </c>
      <c r="E2289" s="30" t="s">
        <v>708</v>
      </c>
    </row>
    <row r="2290" spans="4:5" ht="33.75">
      <c r="D2290" s="31" t="s">
        <v>290</v>
      </c>
      <c r="E2290" s="30" t="s">
        <v>708</v>
      </c>
    </row>
    <row r="2291" spans="4:5" ht="67.5">
      <c r="D2291" s="31" t="s">
        <v>3105</v>
      </c>
      <c r="E2291" s="30" t="s">
        <v>3106</v>
      </c>
    </row>
    <row r="2292" spans="4:5" ht="56.25">
      <c r="D2292" s="31" t="s">
        <v>290</v>
      </c>
      <c r="E2292" s="30" t="s">
        <v>3107</v>
      </c>
    </row>
    <row r="2293" spans="4:5" ht="22.5">
      <c r="D2293" s="31" t="s">
        <v>3108</v>
      </c>
      <c r="E2293" s="30" t="s">
        <v>409</v>
      </c>
    </row>
    <row r="2294" spans="4:5" ht="33.75">
      <c r="D2294" s="31" t="s">
        <v>3109</v>
      </c>
      <c r="E2294" s="30" t="s">
        <v>708</v>
      </c>
    </row>
    <row r="2295" spans="4:5" ht="33.75">
      <c r="D2295" s="31" t="s">
        <v>290</v>
      </c>
      <c r="E2295" s="30" t="s">
        <v>708</v>
      </c>
    </row>
    <row r="2296" spans="4:5" ht="22.5">
      <c r="D2296" s="31" t="s">
        <v>3110</v>
      </c>
      <c r="E2296" s="30" t="s">
        <v>2146</v>
      </c>
    </row>
    <row r="2297" spans="4:5" ht="22.5">
      <c r="D2297" s="31" t="s">
        <v>3111</v>
      </c>
      <c r="E2297" s="30" t="s">
        <v>3112</v>
      </c>
    </row>
    <row r="2298" spans="4:5">
      <c r="D2298" s="31" t="s">
        <v>3113</v>
      </c>
      <c r="E2298" s="32" t="s">
        <v>437</v>
      </c>
    </row>
    <row r="2299" spans="4:5" ht="33.75">
      <c r="D2299" s="31" t="s">
        <v>3114</v>
      </c>
      <c r="E2299" s="30" t="s">
        <v>3115</v>
      </c>
    </row>
    <row r="2300" spans="4:5" ht="33.75">
      <c r="D2300" s="31" t="s">
        <v>108</v>
      </c>
      <c r="E2300" s="30" t="s">
        <v>3115</v>
      </c>
    </row>
    <row r="2301" spans="4:5" ht="67.5">
      <c r="D2301" s="31" t="s">
        <v>3116</v>
      </c>
      <c r="E2301" s="30" t="s">
        <v>3117</v>
      </c>
    </row>
    <row r="2302" spans="4:5" ht="45">
      <c r="D2302" s="31" t="s">
        <v>3118</v>
      </c>
      <c r="E2302" s="30" t="s">
        <v>3119</v>
      </c>
    </row>
    <row r="2303" spans="4:5" ht="22.5">
      <c r="D2303" s="31" t="s">
        <v>3120</v>
      </c>
      <c r="E2303" s="30" t="s">
        <v>307</v>
      </c>
    </row>
    <row r="2304" spans="4:5" ht="22.5">
      <c r="D2304" s="31" t="s">
        <v>3121</v>
      </c>
      <c r="E2304" s="30" t="s">
        <v>307</v>
      </c>
    </row>
    <row r="2305" spans="4:5" ht="33.75">
      <c r="D2305" s="31" t="s">
        <v>3122</v>
      </c>
      <c r="E2305" s="30" t="s">
        <v>364</v>
      </c>
    </row>
    <row r="2306" spans="4:5" ht="22.5">
      <c r="D2306" s="31" t="s">
        <v>3123</v>
      </c>
      <c r="E2306" s="30" t="s">
        <v>409</v>
      </c>
    </row>
    <row r="2307" spans="4:5" ht="45">
      <c r="D2307" s="31" t="s">
        <v>207</v>
      </c>
      <c r="E2307" s="30" t="s">
        <v>3124</v>
      </c>
    </row>
    <row r="2308" spans="4:5" ht="33.75">
      <c r="D2308" s="31" t="s">
        <v>3125</v>
      </c>
      <c r="E2308" s="30" t="s">
        <v>3126</v>
      </c>
    </row>
    <row r="2309" spans="4:5" ht="22.5">
      <c r="D2309" s="31" t="s">
        <v>3127</v>
      </c>
      <c r="E2309" s="30" t="s">
        <v>983</v>
      </c>
    </row>
    <row r="2310" spans="4:5" ht="112.5">
      <c r="D2310" s="31" t="s">
        <v>3128</v>
      </c>
      <c r="E2310" s="30" t="s">
        <v>3129</v>
      </c>
    </row>
    <row r="2311" spans="4:5" ht="112.5">
      <c r="D2311" s="31" t="s">
        <v>3130</v>
      </c>
      <c r="E2311" s="30" t="s">
        <v>3073</v>
      </c>
    </row>
    <row r="2312" spans="4:5" ht="112.5">
      <c r="D2312" s="31" t="s">
        <v>3131</v>
      </c>
      <c r="E2312" s="30" t="s">
        <v>3132</v>
      </c>
    </row>
    <row r="2313" spans="4:5" ht="112.5">
      <c r="D2313" s="31" t="s">
        <v>3133</v>
      </c>
      <c r="E2313" s="30" t="s">
        <v>3129</v>
      </c>
    </row>
    <row r="2314" spans="4:5" ht="67.5">
      <c r="D2314" s="31" t="s">
        <v>290</v>
      </c>
      <c r="E2314" s="30" t="s">
        <v>3134</v>
      </c>
    </row>
    <row r="2315" spans="4:5" ht="90">
      <c r="D2315" s="29" t="s">
        <v>3135</v>
      </c>
      <c r="E2315" s="30" t="s">
        <v>3071</v>
      </c>
    </row>
    <row r="2316" spans="4:5" ht="112.5">
      <c r="D2316" s="31" t="s">
        <v>3136</v>
      </c>
      <c r="E2316" s="30" t="s">
        <v>3132</v>
      </c>
    </row>
    <row r="2317" spans="4:5" ht="90">
      <c r="D2317" s="31" t="s">
        <v>3137</v>
      </c>
      <c r="E2317" s="30" t="s">
        <v>3138</v>
      </c>
    </row>
    <row r="2318" spans="4:5" ht="45">
      <c r="D2318" s="31" t="s">
        <v>3139</v>
      </c>
      <c r="E2318" s="30" t="s">
        <v>3140</v>
      </c>
    </row>
    <row r="2319" spans="4:5" ht="67.5">
      <c r="D2319" s="31" t="s">
        <v>3141</v>
      </c>
      <c r="E2319" s="30" t="s">
        <v>3142</v>
      </c>
    </row>
    <row r="2320" spans="4:5" ht="33.75">
      <c r="D2320" s="31" t="s">
        <v>3143</v>
      </c>
      <c r="E2320" s="30" t="s">
        <v>443</v>
      </c>
    </row>
    <row r="2321" spans="4:5" ht="22.5">
      <c r="D2321" s="31" t="s">
        <v>3144</v>
      </c>
      <c r="E2321" s="30" t="s">
        <v>610</v>
      </c>
    </row>
    <row r="2322" spans="4:5" ht="22.5">
      <c r="D2322" s="31" t="s">
        <v>3145</v>
      </c>
      <c r="E2322" s="30" t="s">
        <v>307</v>
      </c>
    </row>
    <row r="2323" spans="4:5" ht="67.5">
      <c r="D2323" s="31" t="s">
        <v>3146</v>
      </c>
      <c r="E2323" s="30" t="s">
        <v>3147</v>
      </c>
    </row>
    <row r="2324" spans="4:5" ht="22.5">
      <c r="D2324" s="31" t="s">
        <v>3148</v>
      </c>
      <c r="E2324" s="30" t="s">
        <v>388</v>
      </c>
    </row>
    <row r="2325" spans="4:5">
      <c r="D2325" s="31" t="s">
        <v>3149</v>
      </c>
      <c r="E2325" s="32" t="s">
        <v>386</v>
      </c>
    </row>
    <row r="2326" spans="4:5" ht="90">
      <c r="D2326" s="31" t="s">
        <v>3150</v>
      </c>
      <c r="E2326" s="30" t="s">
        <v>3151</v>
      </c>
    </row>
    <row r="2327" spans="4:5">
      <c r="D2327" s="31" t="s">
        <v>3152</v>
      </c>
      <c r="E2327" s="32" t="s">
        <v>3153</v>
      </c>
    </row>
    <row r="2328" spans="4:5">
      <c r="D2328" s="31" t="s">
        <v>3154</v>
      </c>
      <c r="E2328" s="32" t="s">
        <v>317</v>
      </c>
    </row>
    <row r="2329" spans="4:5" ht="45">
      <c r="D2329" s="31" t="s">
        <v>78</v>
      </c>
      <c r="E2329" s="30" t="s">
        <v>3155</v>
      </c>
    </row>
    <row r="2330" spans="4:5" ht="33.75">
      <c r="D2330" s="31" t="s">
        <v>3156</v>
      </c>
      <c r="E2330" s="30" t="s">
        <v>402</v>
      </c>
    </row>
    <row r="2331" spans="4:5" ht="33.75">
      <c r="D2331" s="31" t="s">
        <v>3157</v>
      </c>
      <c r="E2331" s="30" t="s">
        <v>364</v>
      </c>
    </row>
    <row r="2332" spans="4:5">
      <c r="D2332" s="31" t="s">
        <v>3158</v>
      </c>
      <c r="E2332" s="32" t="s">
        <v>317</v>
      </c>
    </row>
    <row r="2333" spans="4:5" ht="56.25">
      <c r="D2333" s="31" t="s">
        <v>3159</v>
      </c>
      <c r="E2333" s="30" t="s">
        <v>3160</v>
      </c>
    </row>
    <row r="2334" spans="4:5">
      <c r="D2334" s="31" t="s">
        <v>290</v>
      </c>
      <c r="E2334" s="32" t="s">
        <v>317</v>
      </c>
    </row>
    <row r="2335" spans="4:5" ht="45">
      <c r="D2335" s="31" t="s">
        <v>3161</v>
      </c>
      <c r="E2335" s="30" t="s">
        <v>3162</v>
      </c>
    </row>
    <row r="2336" spans="4:5">
      <c r="D2336" s="31" t="s">
        <v>3163</v>
      </c>
      <c r="E2336" s="32" t="s">
        <v>368</v>
      </c>
    </row>
    <row r="2337" spans="4:5" ht="45">
      <c r="D2337" s="31" t="s">
        <v>290</v>
      </c>
      <c r="E2337" s="30" t="s">
        <v>3088</v>
      </c>
    </row>
    <row r="2338" spans="4:5" ht="45">
      <c r="D2338" s="31" t="s">
        <v>3164</v>
      </c>
      <c r="E2338" s="30" t="s">
        <v>3165</v>
      </c>
    </row>
    <row r="2339" spans="4:5" ht="112.5">
      <c r="D2339" s="31" t="s">
        <v>3166</v>
      </c>
      <c r="E2339" s="30" t="s">
        <v>3167</v>
      </c>
    </row>
    <row r="2340" spans="4:5" ht="45">
      <c r="D2340" s="31" t="s">
        <v>290</v>
      </c>
      <c r="E2340" s="30" t="s">
        <v>3168</v>
      </c>
    </row>
    <row r="2341" spans="4:5">
      <c r="D2341" s="31" t="s">
        <v>3169</v>
      </c>
      <c r="E2341" s="32" t="s">
        <v>508</v>
      </c>
    </row>
    <row r="2342" spans="4:5" ht="22.5">
      <c r="D2342" s="31" t="s">
        <v>3170</v>
      </c>
      <c r="E2342" s="30" t="s">
        <v>378</v>
      </c>
    </row>
    <row r="2343" spans="4:5" ht="22.5">
      <c r="D2343" s="31" t="s">
        <v>3171</v>
      </c>
      <c r="E2343" s="30" t="s">
        <v>388</v>
      </c>
    </row>
    <row r="2344" spans="4:5" ht="56.25">
      <c r="D2344" s="31" t="s">
        <v>3172</v>
      </c>
      <c r="E2344" s="30" t="s">
        <v>3173</v>
      </c>
    </row>
    <row r="2345" spans="4:5" ht="78.75">
      <c r="D2345" s="31" t="s">
        <v>3174</v>
      </c>
      <c r="E2345" s="30" t="s">
        <v>3175</v>
      </c>
    </row>
    <row r="2346" spans="4:5">
      <c r="D2346" s="31" t="s">
        <v>3176</v>
      </c>
      <c r="E2346" s="32" t="s">
        <v>508</v>
      </c>
    </row>
    <row r="2347" spans="4:5" ht="33.75">
      <c r="D2347" s="31" t="s">
        <v>3177</v>
      </c>
      <c r="E2347" s="30" t="s">
        <v>3178</v>
      </c>
    </row>
    <row r="2348" spans="4:5" ht="45">
      <c r="D2348" s="31" t="s">
        <v>3179</v>
      </c>
      <c r="E2348" s="30" t="s">
        <v>3180</v>
      </c>
    </row>
    <row r="2349" spans="4:5">
      <c r="D2349" s="31" t="s">
        <v>3181</v>
      </c>
      <c r="E2349" s="32" t="s">
        <v>437</v>
      </c>
    </row>
    <row r="2350" spans="4:5" ht="33.75">
      <c r="D2350" s="31" t="s">
        <v>3182</v>
      </c>
      <c r="E2350" s="30" t="s">
        <v>3183</v>
      </c>
    </row>
    <row r="2351" spans="4:5">
      <c r="D2351" s="31" t="s">
        <v>3184</v>
      </c>
      <c r="E2351" s="32" t="s">
        <v>380</v>
      </c>
    </row>
    <row r="2352" spans="4:5" ht="33.75">
      <c r="D2352" s="31" t="s">
        <v>3185</v>
      </c>
      <c r="E2352" s="30" t="s">
        <v>1454</v>
      </c>
    </row>
    <row r="2353" spans="4:5" ht="22.5">
      <c r="D2353" s="31" t="s">
        <v>290</v>
      </c>
      <c r="E2353" s="30" t="s">
        <v>1505</v>
      </c>
    </row>
    <row r="2354" spans="4:5" ht="22.5">
      <c r="D2354" s="31" t="s">
        <v>3186</v>
      </c>
      <c r="E2354" s="30" t="s">
        <v>641</v>
      </c>
    </row>
    <row r="2355" spans="4:5" ht="22.5">
      <c r="D2355" s="31" t="s">
        <v>290</v>
      </c>
      <c r="E2355" s="30" t="s">
        <v>611</v>
      </c>
    </row>
    <row r="2356" spans="4:5">
      <c r="D2356" s="31" t="s">
        <v>3187</v>
      </c>
      <c r="E2356" s="32" t="s">
        <v>317</v>
      </c>
    </row>
    <row r="2357" spans="4:5" ht="22.5">
      <c r="D2357" s="31" t="s">
        <v>3188</v>
      </c>
      <c r="E2357" s="30" t="s">
        <v>2607</v>
      </c>
    </row>
    <row r="2358" spans="4:5">
      <c r="D2358" s="31" t="s">
        <v>3189</v>
      </c>
      <c r="E2358" s="32" t="s">
        <v>317</v>
      </c>
    </row>
    <row r="2359" spans="4:5">
      <c r="D2359" s="31" t="s">
        <v>3190</v>
      </c>
      <c r="E2359" s="32" t="s">
        <v>317</v>
      </c>
    </row>
    <row r="2360" spans="4:5">
      <c r="D2360" s="31" t="s">
        <v>290</v>
      </c>
      <c r="E2360" s="32" t="s">
        <v>317</v>
      </c>
    </row>
    <row r="2361" spans="4:5" ht="22.5">
      <c r="D2361" s="31" t="s">
        <v>290</v>
      </c>
      <c r="E2361" s="30" t="s">
        <v>1007</v>
      </c>
    </row>
    <row r="2362" spans="4:5">
      <c r="D2362" s="31" t="s">
        <v>290</v>
      </c>
      <c r="E2362" s="32" t="s">
        <v>317</v>
      </c>
    </row>
    <row r="2363" spans="4:5">
      <c r="D2363" s="31" t="s">
        <v>3191</v>
      </c>
      <c r="E2363" s="32" t="s">
        <v>317</v>
      </c>
    </row>
    <row r="2364" spans="4:5" ht="33.75">
      <c r="D2364" s="31" t="s">
        <v>3192</v>
      </c>
      <c r="E2364" s="30" t="s">
        <v>3193</v>
      </c>
    </row>
    <row r="2365" spans="4:5" ht="45">
      <c r="D2365" s="31" t="s">
        <v>290</v>
      </c>
      <c r="E2365" s="30" t="s">
        <v>3194</v>
      </c>
    </row>
    <row r="2366" spans="4:5" ht="78.75">
      <c r="D2366" s="31" t="s">
        <v>290</v>
      </c>
      <c r="E2366" s="30" t="s">
        <v>3195</v>
      </c>
    </row>
    <row r="2367" spans="4:5">
      <c r="D2367" s="31" t="s">
        <v>290</v>
      </c>
      <c r="E2367" s="32" t="s">
        <v>317</v>
      </c>
    </row>
    <row r="2368" spans="4:5">
      <c r="D2368" s="31" t="s">
        <v>290</v>
      </c>
      <c r="E2368" s="32" t="s">
        <v>437</v>
      </c>
    </row>
    <row r="2369" spans="4:5" ht="45">
      <c r="D2369" s="31" t="s">
        <v>3196</v>
      </c>
      <c r="E2369" s="30" t="s">
        <v>3197</v>
      </c>
    </row>
    <row r="2370" spans="4:5" ht="45">
      <c r="D2370" s="31" t="s">
        <v>3198</v>
      </c>
      <c r="E2370" s="30" t="s">
        <v>3197</v>
      </c>
    </row>
    <row r="2371" spans="4:5" ht="45">
      <c r="D2371" s="31" t="s">
        <v>3199</v>
      </c>
      <c r="E2371" s="30" t="s">
        <v>3197</v>
      </c>
    </row>
    <row r="2372" spans="4:5" ht="22.5">
      <c r="D2372" s="31" t="s">
        <v>3200</v>
      </c>
      <c r="E2372" s="30" t="s">
        <v>3201</v>
      </c>
    </row>
    <row r="2373" spans="4:5">
      <c r="D2373" s="31" t="s">
        <v>290</v>
      </c>
      <c r="E2373" s="32" t="s">
        <v>437</v>
      </c>
    </row>
    <row r="2374" spans="4:5">
      <c r="D2374" s="31" t="s">
        <v>290</v>
      </c>
      <c r="E2374" s="32" t="s">
        <v>437</v>
      </c>
    </row>
    <row r="2375" spans="4:5">
      <c r="D2375" s="31" t="s">
        <v>3202</v>
      </c>
      <c r="E2375" s="32" t="s">
        <v>437</v>
      </c>
    </row>
    <row r="2376" spans="4:5" ht="45">
      <c r="D2376" s="31" t="s">
        <v>3203</v>
      </c>
      <c r="E2376" s="30" t="s">
        <v>3204</v>
      </c>
    </row>
    <row r="2377" spans="4:5">
      <c r="D2377" s="31" t="s">
        <v>3205</v>
      </c>
      <c r="E2377" s="32" t="s">
        <v>488</v>
      </c>
    </row>
    <row r="2378" spans="4:5">
      <c r="D2378" s="31" t="s">
        <v>3206</v>
      </c>
      <c r="E2378" s="32" t="s">
        <v>320</v>
      </c>
    </row>
    <row r="2379" spans="4:5">
      <c r="D2379" s="31" t="s">
        <v>3207</v>
      </c>
      <c r="E2379" s="32" t="s">
        <v>488</v>
      </c>
    </row>
    <row r="2380" spans="4:5">
      <c r="D2380" s="31" t="s">
        <v>290</v>
      </c>
      <c r="E2380" s="32" t="s">
        <v>317</v>
      </c>
    </row>
    <row r="2381" spans="4:5" ht="45">
      <c r="D2381" s="31" t="s">
        <v>3208</v>
      </c>
      <c r="E2381" s="30" t="s">
        <v>869</v>
      </c>
    </row>
    <row r="2382" spans="4:5">
      <c r="D2382" s="31" t="s">
        <v>290</v>
      </c>
      <c r="E2382" s="32" t="s">
        <v>577</v>
      </c>
    </row>
    <row r="2383" spans="4:5">
      <c r="D2383" s="31" t="s">
        <v>3209</v>
      </c>
      <c r="E2383" s="32" t="s">
        <v>317</v>
      </c>
    </row>
    <row r="2384" spans="4:5">
      <c r="D2384" s="31" t="s">
        <v>3210</v>
      </c>
      <c r="E2384" s="32" t="s">
        <v>386</v>
      </c>
    </row>
    <row r="2385" spans="4:5" ht="33.75">
      <c r="D2385" s="31" t="s">
        <v>3211</v>
      </c>
      <c r="E2385" s="30" t="s">
        <v>1011</v>
      </c>
    </row>
    <row r="2386" spans="4:5">
      <c r="D2386" s="31" t="s">
        <v>3212</v>
      </c>
      <c r="E2386" s="32" t="s">
        <v>863</v>
      </c>
    </row>
    <row r="2387" spans="4:5" ht="22.5">
      <c r="D2387" s="31" t="s">
        <v>290</v>
      </c>
      <c r="E2387" s="30" t="s">
        <v>3213</v>
      </c>
    </row>
    <row r="2388" spans="4:5">
      <c r="D2388" s="31" t="s">
        <v>3214</v>
      </c>
      <c r="E2388" s="32" t="s">
        <v>616</v>
      </c>
    </row>
    <row r="2389" spans="4:5">
      <c r="D2389" s="31" t="s">
        <v>290</v>
      </c>
      <c r="E2389" s="32" t="s">
        <v>876</v>
      </c>
    </row>
    <row r="2390" spans="4:5" ht="45">
      <c r="D2390" s="31" t="s">
        <v>3215</v>
      </c>
      <c r="E2390" s="30" t="s">
        <v>3216</v>
      </c>
    </row>
    <row r="2391" spans="4:5">
      <c r="D2391" s="31" t="s">
        <v>3217</v>
      </c>
      <c r="E2391" s="32" t="s">
        <v>876</v>
      </c>
    </row>
    <row r="2392" spans="4:5">
      <c r="D2392" s="31" t="s">
        <v>3218</v>
      </c>
      <c r="E2392" s="32" t="s">
        <v>876</v>
      </c>
    </row>
    <row r="2393" spans="4:5" ht="33.75">
      <c r="D2393" s="31" t="s">
        <v>3219</v>
      </c>
      <c r="E2393" s="30" t="s">
        <v>3220</v>
      </c>
    </row>
    <row r="2394" spans="4:5" ht="22.5">
      <c r="D2394" s="31" t="s">
        <v>290</v>
      </c>
      <c r="E2394" s="30" t="s">
        <v>975</v>
      </c>
    </row>
    <row r="2395" spans="4:5">
      <c r="D2395" s="31" t="s">
        <v>3221</v>
      </c>
      <c r="E2395" s="32" t="s">
        <v>2618</v>
      </c>
    </row>
    <row r="2396" spans="4:5">
      <c r="D2396" s="31" t="s">
        <v>290</v>
      </c>
      <c r="E2396" s="32" t="s">
        <v>873</v>
      </c>
    </row>
    <row r="2397" spans="4:5" ht="22.5">
      <c r="D2397" s="31" t="s">
        <v>3222</v>
      </c>
      <c r="E2397" s="30" t="s">
        <v>650</v>
      </c>
    </row>
    <row r="2398" spans="4:5" ht="33.75">
      <c r="D2398" s="31" t="s">
        <v>3223</v>
      </c>
      <c r="E2398" s="30" t="s">
        <v>2026</v>
      </c>
    </row>
    <row r="2399" spans="4:5" ht="67.5">
      <c r="D2399" s="31" t="s">
        <v>3224</v>
      </c>
      <c r="E2399" s="30" t="s">
        <v>3225</v>
      </c>
    </row>
    <row r="2400" spans="4:5" ht="33.75">
      <c r="D2400" s="31" t="s">
        <v>3226</v>
      </c>
      <c r="E2400" s="30" t="s">
        <v>3227</v>
      </c>
    </row>
    <row r="2401" spans="4:5" ht="45">
      <c r="D2401" s="31" t="s">
        <v>3228</v>
      </c>
      <c r="E2401" s="30" t="s">
        <v>3229</v>
      </c>
    </row>
    <row r="2402" spans="4:5" ht="33.75">
      <c r="D2402" s="31" t="s">
        <v>3230</v>
      </c>
      <c r="E2402" s="30" t="s">
        <v>897</v>
      </c>
    </row>
    <row r="2403" spans="4:5">
      <c r="D2403" s="31" t="s">
        <v>290</v>
      </c>
      <c r="E2403" s="32" t="s">
        <v>445</v>
      </c>
    </row>
    <row r="2404" spans="4:5" ht="22.5">
      <c r="D2404" s="31" t="s">
        <v>290</v>
      </c>
      <c r="E2404" s="30" t="s">
        <v>535</v>
      </c>
    </row>
    <row r="2405" spans="4:5">
      <c r="D2405" s="31" t="s">
        <v>290</v>
      </c>
      <c r="E2405" s="32" t="s">
        <v>2783</v>
      </c>
    </row>
    <row r="2406" spans="4:5">
      <c r="D2406" s="31" t="s">
        <v>3231</v>
      </c>
      <c r="E2406" s="32" t="s">
        <v>437</v>
      </c>
    </row>
    <row r="2407" spans="4:5" ht="33.75">
      <c r="D2407" s="31" t="s">
        <v>3232</v>
      </c>
      <c r="E2407" s="30" t="s">
        <v>3233</v>
      </c>
    </row>
    <row r="2408" spans="4:5" ht="45">
      <c r="D2408" s="31" t="s">
        <v>3234</v>
      </c>
      <c r="E2408" s="30" t="s">
        <v>3235</v>
      </c>
    </row>
    <row r="2409" spans="4:5" ht="33.75">
      <c r="D2409" s="31" t="s">
        <v>3236</v>
      </c>
      <c r="E2409" s="30" t="s">
        <v>1011</v>
      </c>
    </row>
    <row r="2410" spans="4:5" ht="22.5">
      <c r="D2410" s="31" t="s">
        <v>290</v>
      </c>
      <c r="E2410" s="30" t="s">
        <v>426</v>
      </c>
    </row>
    <row r="2411" spans="4:5">
      <c r="D2411" s="31" t="s">
        <v>3237</v>
      </c>
      <c r="E2411" s="32" t="s">
        <v>488</v>
      </c>
    </row>
    <row r="2412" spans="4:5">
      <c r="D2412" s="31" t="s">
        <v>290</v>
      </c>
      <c r="E2412" s="32" t="s">
        <v>488</v>
      </c>
    </row>
    <row r="2413" spans="4:5" ht="22.5">
      <c r="D2413" s="31" t="s">
        <v>290</v>
      </c>
      <c r="E2413" s="30" t="s">
        <v>307</v>
      </c>
    </row>
    <row r="2414" spans="4:5" ht="22.5">
      <c r="D2414" s="31" t="s">
        <v>3238</v>
      </c>
      <c r="E2414" s="30" t="s">
        <v>3239</v>
      </c>
    </row>
    <row r="2415" spans="4:5" ht="33.75">
      <c r="D2415" s="31" t="s">
        <v>3240</v>
      </c>
      <c r="E2415" s="30" t="s">
        <v>1834</v>
      </c>
    </row>
    <row r="2416" spans="4:5">
      <c r="D2416" s="31" t="s">
        <v>3241</v>
      </c>
      <c r="E2416" s="32" t="s">
        <v>320</v>
      </c>
    </row>
    <row r="2417" spans="4:5">
      <c r="D2417" s="31" t="s">
        <v>290</v>
      </c>
      <c r="E2417" s="32" t="s">
        <v>317</v>
      </c>
    </row>
    <row r="2418" spans="4:5" ht="22.5">
      <c r="D2418" s="31" t="s">
        <v>290</v>
      </c>
      <c r="E2418" s="30" t="s">
        <v>611</v>
      </c>
    </row>
    <row r="2419" spans="4:5">
      <c r="D2419" s="31" t="s">
        <v>3242</v>
      </c>
      <c r="E2419" s="32" t="s">
        <v>386</v>
      </c>
    </row>
    <row r="2420" spans="4:5" ht="22.5">
      <c r="D2420" s="31" t="s">
        <v>3243</v>
      </c>
      <c r="E2420" s="30" t="s">
        <v>650</v>
      </c>
    </row>
    <row r="2421" spans="4:5" ht="22.5">
      <c r="D2421" s="31" t="s">
        <v>3244</v>
      </c>
      <c r="E2421" s="30" t="s">
        <v>1007</v>
      </c>
    </row>
    <row r="2422" spans="4:5">
      <c r="D2422" s="31" t="s">
        <v>3245</v>
      </c>
      <c r="E2422" s="32" t="s">
        <v>445</v>
      </c>
    </row>
    <row r="2423" spans="4:5">
      <c r="D2423" s="31" t="s">
        <v>3246</v>
      </c>
      <c r="E2423" s="32" t="s">
        <v>317</v>
      </c>
    </row>
    <row r="2424" spans="4:5" ht="22.5">
      <c r="D2424" s="31" t="s">
        <v>3247</v>
      </c>
      <c r="E2424" s="30" t="s">
        <v>641</v>
      </c>
    </row>
    <row r="2425" spans="4:5">
      <c r="D2425" s="31" t="s">
        <v>290</v>
      </c>
      <c r="E2425" s="32" t="s">
        <v>488</v>
      </c>
    </row>
    <row r="2426" spans="4:5" ht="33.75">
      <c r="D2426" s="31" t="s">
        <v>290</v>
      </c>
      <c r="E2426" s="30" t="s">
        <v>3248</v>
      </c>
    </row>
    <row r="2427" spans="4:5" ht="56.25">
      <c r="D2427" s="31" t="s">
        <v>290</v>
      </c>
      <c r="E2427" s="30" t="s">
        <v>1867</v>
      </c>
    </row>
    <row r="2428" spans="4:5" ht="22.5">
      <c r="D2428" s="31" t="s">
        <v>290</v>
      </c>
      <c r="E2428" s="30" t="s">
        <v>1007</v>
      </c>
    </row>
    <row r="2429" spans="4:5">
      <c r="D2429" s="31" t="s">
        <v>290</v>
      </c>
      <c r="E2429" s="32" t="s">
        <v>863</v>
      </c>
    </row>
    <row r="2430" spans="4:5">
      <c r="D2430" s="31" t="s">
        <v>290</v>
      </c>
      <c r="E2430" s="32" t="s">
        <v>320</v>
      </c>
    </row>
    <row r="2431" spans="4:5" ht="33.75">
      <c r="D2431" s="31" t="s">
        <v>290</v>
      </c>
      <c r="E2431" s="30" t="s">
        <v>1127</v>
      </c>
    </row>
    <row r="2432" spans="4:5" ht="33.75">
      <c r="D2432" s="31" t="s">
        <v>3249</v>
      </c>
      <c r="E2432" s="30" t="s">
        <v>1605</v>
      </c>
    </row>
    <row r="2433" spans="4:5" ht="56.25">
      <c r="D2433" s="31" t="s">
        <v>3250</v>
      </c>
      <c r="E2433" s="30" t="s">
        <v>3251</v>
      </c>
    </row>
    <row r="2434" spans="4:5">
      <c r="D2434" s="31" t="s">
        <v>3252</v>
      </c>
      <c r="E2434" s="32" t="s">
        <v>317</v>
      </c>
    </row>
    <row r="2435" spans="4:5">
      <c r="D2435" s="31" t="s">
        <v>290</v>
      </c>
      <c r="E2435" s="32" t="s">
        <v>488</v>
      </c>
    </row>
    <row r="2436" spans="4:5">
      <c r="D2436" s="31" t="s">
        <v>3253</v>
      </c>
      <c r="E2436" s="32" t="s">
        <v>317</v>
      </c>
    </row>
    <row r="2437" spans="4:5">
      <c r="D2437" s="31" t="s">
        <v>3254</v>
      </c>
      <c r="E2437" s="32" t="s">
        <v>320</v>
      </c>
    </row>
    <row r="2438" spans="4:5">
      <c r="D2438" s="31" t="s">
        <v>3255</v>
      </c>
      <c r="E2438" s="32" t="s">
        <v>488</v>
      </c>
    </row>
    <row r="2439" spans="4:5">
      <c r="D2439" s="31" t="s">
        <v>3256</v>
      </c>
      <c r="E2439" s="32" t="s">
        <v>317</v>
      </c>
    </row>
    <row r="2440" spans="4:5" ht="22.5">
      <c r="D2440" s="31" t="s">
        <v>290</v>
      </c>
      <c r="E2440" s="30" t="s">
        <v>1007</v>
      </c>
    </row>
    <row r="2441" spans="4:5" ht="22.5">
      <c r="D2441" s="31" t="s">
        <v>3257</v>
      </c>
      <c r="E2441" s="30" t="s">
        <v>3239</v>
      </c>
    </row>
    <row r="2442" spans="4:5" ht="33.75">
      <c r="D2442" s="31" t="s">
        <v>290</v>
      </c>
      <c r="E2442" s="30" t="s">
        <v>3115</v>
      </c>
    </row>
    <row r="2443" spans="4:5">
      <c r="D2443" s="31" t="s">
        <v>3258</v>
      </c>
      <c r="E2443" s="32" t="s">
        <v>445</v>
      </c>
    </row>
    <row r="2444" spans="4:5">
      <c r="D2444" s="31" t="s">
        <v>3259</v>
      </c>
      <c r="E2444" s="32" t="s">
        <v>317</v>
      </c>
    </row>
    <row r="2445" spans="4:5">
      <c r="D2445" s="31" t="s">
        <v>290</v>
      </c>
      <c r="E2445" s="32" t="s">
        <v>863</v>
      </c>
    </row>
    <row r="2446" spans="4:5" ht="33.75">
      <c r="D2446" s="31" t="s">
        <v>290</v>
      </c>
      <c r="E2446" s="30" t="s">
        <v>1011</v>
      </c>
    </row>
    <row r="2447" spans="4:5" ht="22.5">
      <c r="D2447" s="31" t="s">
        <v>290</v>
      </c>
      <c r="E2447" s="30" t="s">
        <v>1007</v>
      </c>
    </row>
    <row r="2448" spans="4:5" ht="22.5">
      <c r="D2448" s="31" t="s">
        <v>3260</v>
      </c>
      <c r="E2448" s="30" t="s">
        <v>1007</v>
      </c>
    </row>
    <row r="2449" spans="4:5">
      <c r="D2449" s="31" t="s">
        <v>290</v>
      </c>
      <c r="E2449" s="32" t="s">
        <v>445</v>
      </c>
    </row>
    <row r="2450" spans="4:5">
      <c r="D2450" s="31" t="s">
        <v>290</v>
      </c>
      <c r="E2450" s="32" t="s">
        <v>317</v>
      </c>
    </row>
    <row r="2451" spans="4:5">
      <c r="D2451" s="31" t="s">
        <v>3261</v>
      </c>
      <c r="E2451" s="32" t="s">
        <v>863</v>
      </c>
    </row>
    <row r="2452" spans="4:5">
      <c r="D2452" s="31" t="s">
        <v>290</v>
      </c>
      <c r="E2452" s="32" t="s">
        <v>488</v>
      </c>
    </row>
    <row r="2453" spans="4:5" ht="22.5">
      <c r="D2453" s="31" t="s">
        <v>3262</v>
      </c>
      <c r="E2453" s="30" t="s">
        <v>1007</v>
      </c>
    </row>
    <row r="2454" spans="4:5">
      <c r="D2454" s="31" t="s">
        <v>290</v>
      </c>
      <c r="E2454" s="32" t="s">
        <v>317</v>
      </c>
    </row>
    <row r="2455" spans="4:5">
      <c r="D2455" s="31" t="s">
        <v>290</v>
      </c>
      <c r="E2455" s="32" t="s">
        <v>317</v>
      </c>
    </row>
    <row r="2456" spans="4:5">
      <c r="D2456" s="31" t="s">
        <v>3263</v>
      </c>
      <c r="E2456" s="32" t="s">
        <v>488</v>
      </c>
    </row>
    <row r="2457" spans="4:5" ht="33.75">
      <c r="D2457" s="31" t="s">
        <v>3264</v>
      </c>
      <c r="E2457" s="30" t="s">
        <v>1127</v>
      </c>
    </row>
    <row r="2458" spans="4:5" ht="22.5">
      <c r="D2458" s="31" t="s">
        <v>3265</v>
      </c>
      <c r="E2458" s="30" t="s">
        <v>426</v>
      </c>
    </row>
    <row r="2459" spans="4:5" ht="22.5">
      <c r="D2459" s="31" t="s">
        <v>290</v>
      </c>
      <c r="E2459" s="30" t="s">
        <v>535</v>
      </c>
    </row>
    <row r="2460" spans="4:5">
      <c r="D2460" s="31" t="s">
        <v>3266</v>
      </c>
      <c r="E2460" s="32" t="s">
        <v>317</v>
      </c>
    </row>
    <row r="2461" spans="4:5">
      <c r="D2461" s="31" t="s">
        <v>3267</v>
      </c>
      <c r="E2461" s="32" t="s">
        <v>317</v>
      </c>
    </row>
    <row r="2462" spans="4:5" ht="22.5">
      <c r="D2462" s="31" t="s">
        <v>3268</v>
      </c>
      <c r="E2462" s="30" t="s">
        <v>535</v>
      </c>
    </row>
    <row r="2463" spans="4:5" ht="22.5">
      <c r="D2463" s="31" t="s">
        <v>3269</v>
      </c>
      <c r="E2463" s="30" t="s">
        <v>975</v>
      </c>
    </row>
    <row r="2464" spans="4:5" ht="22.5">
      <c r="D2464" s="31" t="s">
        <v>3270</v>
      </c>
      <c r="E2464" s="30" t="s">
        <v>1034</v>
      </c>
    </row>
    <row r="2465" spans="4:5" ht="22.5">
      <c r="D2465" s="31" t="s">
        <v>3271</v>
      </c>
      <c r="E2465" s="30" t="s">
        <v>535</v>
      </c>
    </row>
    <row r="2466" spans="4:5">
      <c r="D2466" s="31" t="s">
        <v>3272</v>
      </c>
      <c r="E2466" s="32" t="s">
        <v>445</v>
      </c>
    </row>
    <row r="2467" spans="4:5" ht="22.5">
      <c r="D2467" s="31" t="s">
        <v>3273</v>
      </c>
      <c r="E2467" s="30" t="s">
        <v>611</v>
      </c>
    </row>
    <row r="2468" spans="4:5" ht="22.5">
      <c r="D2468" s="31" t="s">
        <v>290</v>
      </c>
      <c r="E2468" s="30" t="s">
        <v>611</v>
      </c>
    </row>
    <row r="2469" spans="4:5" ht="22.5">
      <c r="D2469" s="31" t="s">
        <v>3274</v>
      </c>
      <c r="E2469" s="30" t="s">
        <v>1034</v>
      </c>
    </row>
    <row r="2470" spans="4:5" ht="45">
      <c r="D2470" s="31" t="s">
        <v>290</v>
      </c>
      <c r="E2470" s="30" t="s">
        <v>3275</v>
      </c>
    </row>
    <row r="2471" spans="4:5" ht="22.5">
      <c r="D2471" s="31" t="s">
        <v>3276</v>
      </c>
      <c r="E2471" s="30" t="s">
        <v>535</v>
      </c>
    </row>
    <row r="2472" spans="4:5" ht="67.5">
      <c r="D2472" s="31" t="s">
        <v>3277</v>
      </c>
      <c r="E2472" s="30" t="s">
        <v>3278</v>
      </c>
    </row>
    <row r="2473" spans="4:5" ht="22.5">
      <c r="D2473" s="31" t="s">
        <v>3279</v>
      </c>
      <c r="E2473" s="30" t="s">
        <v>1800</v>
      </c>
    </row>
    <row r="2474" spans="4:5" ht="33.75">
      <c r="D2474" s="31" t="s">
        <v>290</v>
      </c>
      <c r="E2474" s="30" t="s">
        <v>3280</v>
      </c>
    </row>
    <row r="2475" spans="4:5" ht="22.5">
      <c r="D2475" s="31" t="s">
        <v>290</v>
      </c>
      <c r="E2475" s="30" t="s">
        <v>975</v>
      </c>
    </row>
    <row r="2476" spans="4:5" ht="22.5">
      <c r="D2476" s="31" t="s">
        <v>290</v>
      </c>
      <c r="E2476" s="30" t="s">
        <v>611</v>
      </c>
    </row>
    <row r="2477" spans="4:5" ht="22.5">
      <c r="D2477" s="31" t="s">
        <v>290</v>
      </c>
      <c r="E2477" s="30" t="s">
        <v>611</v>
      </c>
    </row>
    <row r="2478" spans="4:5" ht="22.5">
      <c r="D2478" s="31" t="s">
        <v>290</v>
      </c>
      <c r="E2478" s="30" t="s">
        <v>975</v>
      </c>
    </row>
    <row r="2479" spans="4:5" ht="45">
      <c r="D2479" s="31" t="s">
        <v>290</v>
      </c>
      <c r="E2479" s="30" t="s">
        <v>3281</v>
      </c>
    </row>
    <row r="2480" spans="4:5">
      <c r="D2480" s="31" t="s">
        <v>3282</v>
      </c>
      <c r="E2480" s="32" t="s">
        <v>320</v>
      </c>
    </row>
    <row r="2481" spans="4:5" ht="22.5">
      <c r="D2481" s="31" t="s">
        <v>3283</v>
      </c>
      <c r="E2481" s="30" t="s">
        <v>1007</v>
      </c>
    </row>
    <row r="2482" spans="4:5" ht="22.5">
      <c r="D2482" s="31" t="s">
        <v>290</v>
      </c>
      <c r="E2482" s="30" t="s">
        <v>611</v>
      </c>
    </row>
    <row r="2483" spans="4:5" ht="67.5">
      <c r="D2483" s="31" t="s">
        <v>3284</v>
      </c>
      <c r="E2483" s="30" t="s">
        <v>3285</v>
      </c>
    </row>
    <row r="2484" spans="4:5" ht="22.5">
      <c r="D2484" s="31" t="s">
        <v>290</v>
      </c>
      <c r="E2484" s="30" t="s">
        <v>535</v>
      </c>
    </row>
    <row r="2485" spans="4:5" ht="22.5">
      <c r="D2485" s="31" t="s">
        <v>290</v>
      </c>
      <c r="E2485" s="30" t="s">
        <v>975</v>
      </c>
    </row>
    <row r="2486" spans="4:5">
      <c r="D2486" s="31" t="s">
        <v>290</v>
      </c>
      <c r="E2486" s="32" t="s">
        <v>445</v>
      </c>
    </row>
    <row r="2487" spans="4:5">
      <c r="D2487" s="31" t="s">
        <v>3286</v>
      </c>
      <c r="E2487" s="32" t="s">
        <v>445</v>
      </c>
    </row>
    <row r="2488" spans="4:5">
      <c r="D2488" s="31" t="s">
        <v>290</v>
      </c>
      <c r="E2488" s="32" t="s">
        <v>445</v>
      </c>
    </row>
    <row r="2489" spans="4:5">
      <c r="D2489" s="31" t="s">
        <v>290</v>
      </c>
      <c r="E2489" s="32" t="s">
        <v>488</v>
      </c>
    </row>
    <row r="2490" spans="4:5" ht="22.5">
      <c r="D2490" s="31" t="s">
        <v>3287</v>
      </c>
      <c r="E2490" s="30" t="s">
        <v>535</v>
      </c>
    </row>
    <row r="2491" spans="4:5" ht="22.5">
      <c r="D2491" s="31" t="s">
        <v>290</v>
      </c>
      <c r="E2491" s="30" t="s">
        <v>307</v>
      </c>
    </row>
    <row r="2492" spans="4:5">
      <c r="D2492" s="31" t="s">
        <v>3288</v>
      </c>
      <c r="E2492" s="32" t="s">
        <v>488</v>
      </c>
    </row>
    <row r="2493" spans="4:5" ht="22.5">
      <c r="D2493" s="31" t="s">
        <v>290</v>
      </c>
      <c r="E2493" s="30" t="s">
        <v>1800</v>
      </c>
    </row>
    <row r="2494" spans="4:5" ht="56.25">
      <c r="D2494" s="31" t="s">
        <v>3289</v>
      </c>
      <c r="E2494" s="30" t="s">
        <v>3290</v>
      </c>
    </row>
    <row r="2495" spans="4:5" ht="135">
      <c r="D2495" s="29" t="s">
        <v>3291</v>
      </c>
      <c r="E2495" s="30" t="s">
        <v>3292</v>
      </c>
    </row>
    <row r="2496" spans="4:5" ht="45">
      <c r="D2496" s="29" t="s">
        <v>3293</v>
      </c>
      <c r="E2496" s="30" t="s">
        <v>3294</v>
      </c>
    </row>
    <row r="2497" spans="4:5">
      <c r="D2497" s="31" t="s">
        <v>3295</v>
      </c>
      <c r="E2497" s="32" t="s">
        <v>863</v>
      </c>
    </row>
    <row r="2498" spans="4:5" ht="45">
      <c r="D2498" s="31" t="s">
        <v>3296</v>
      </c>
      <c r="E2498" s="30" t="s">
        <v>3297</v>
      </c>
    </row>
    <row r="2499" spans="4:5" ht="45">
      <c r="D2499" s="31" t="s">
        <v>3298</v>
      </c>
      <c r="E2499" s="30" t="s">
        <v>3299</v>
      </c>
    </row>
    <row r="2500" spans="4:5" ht="22.5">
      <c r="D2500" s="31" t="s">
        <v>3300</v>
      </c>
      <c r="E2500" s="30" t="s">
        <v>1800</v>
      </c>
    </row>
    <row r="2501" spans="4:5" ht="22.5">
      <c r="D2501" s="31" t="s">
        <v>290</v>
      </c>
      <c r="E2501" s="30" t="s">
        <v>3301</v>
      </c>
    </row>
    <row r="2502" spans="4:5" ht="22.5">
      <c r="D2502" s="31" t="s">
        <v>290</v>
      </c>
      <c r="E2502" s="30" t="s">
        <v>975</v>
      </c>
    </row>
    <row r="2503" spans="4:5" ht="22.5">
      <c r="D2503" s="31" t="s">
        <v>290</v>
      </c>
      <c r="E2503" s="30" t="s">
        <v>3301</v>
      </c>
    </row>
    <row r="2504" spans="4:5">
      <c r="D2504" s="31" t="s">
        <v>290</v>
      </c>
      <c r="E2504" s="32" t="s">
        <v>445</v>
      </c>
    </row>
    <row r="2505" spans="4:5" ht="33.75">
      <c r="D2505" s="31" t="s">
        <v>290</v>
      </c>
      <c r="E2505" s="30" t="s">
        <v>1834</v>
      </c>
    </row>
    <row r="2506" spans="4:5" ht="33.75">
      <c r="D2506" s="31" t="s">
        <v>290</v>
      </c>
      <c r="E2506" s="30" t="s">
        <v>1834</v>
      </c>
    </row>
    <row r="2507" spans="4:5" ht="56.25">
      <c r="D2507" s="31" t="s">
        <v>290</v>
      </c>
      <c r="E2507" s="30" t="s">
        <v>3302</v>
      </c>
    </row>
    <row r="2508" spans="4:5">
      <c r="D2508" s="31" t="s">
        <v>290</v>
      </c>
      <c r="E2508" s="32" t="s">
        <v>863</v>
      </c>
    </row>
    <row r="2509" spans="4:5" ht="22.5">
      <c r="D2509" s="31" t="s">
        <v>290</v>
      </c>
      <c r="E2509" s="30" t="s">
        <v>975</v>
      </c>
    </row>
    <row r="2510" spans="4:5">
      <c r="D2510" s="31" t="s">
        <v>290</v>
      </c>
      <c r="E2510" s="32" t="s">
        <v>863</v>
      </c>
    </row>
    <row r="2511" spans="4:5">
      <c r="D2511" s="31" t="s">
        <v>290</v>
      </c>
      <c r="E2511" s="32" t="s">
        <v>445</v>
      </c>
    </row>
    <row r="2512" spans="4:5">
      <c r="D2512" s="31" t="s">
        <v>290</v>
      </c>
      <c r="E2512" s="32" t="s">
        <v>863</v>
      </c>
    </row>
    <row r="2513" spans="4:5">
      <c r="D2513" s="31" t="s">
        <v>290</v>
      </c>
      <c r="E2513" s="32" t="s">
        <v>863</v>
      </c>
    </row>
    <row r="2514" spans="4:5" ht="22.5">
      <c r="D2514" s="31" t="s">
        <v>290</v>
      </c>
      <c r="E2514" s="30" t="s">
        <v>975</v>
      </c>
    </row>
    <row r="2515" spans="4:5" ht="67.5">
      <c r="D2515" s="31" t="s">
        <v>290</v>
      </c>
      <c r="E2515" s="30" t="s">
        <v>3303</v>
      </c>
    </row>
    <row r="2516" spans="4:5" ht="22.5">
      <c r="D2516" s="31" t="s">
        <v>290</v>
      </c>
      <c r="E2516" s="30" t="s">
        <v>535</v>
      </c>
    </row>
    <row r="2517" spans="4:5">
      <c r="D2517" s="31" t="s">
        <v>3304</v>
      </c>
      <c r="E2517" s="32" t="s">
        <v>445</v>
      </c>
    </row>
    <row r="2518" spans="4:5" ht="22.5">
      <c r="D2518" s="31" t="s">
        <v>290</v>
      </c>
      <c r="E2518" s="30" t="s">
        <v>975</v>
      </c>
    </row>
    <row r="2519" spans="4:5" ht="33.75">
      <c r="D2519" s="31" t="s">
        <v>290</v>
      </c>
      <c r="E2519" s="30" t="s">
        <v>3305</v>
      </c>
    </row>
    <row r="2520" spans="4:5" ht="33.75">
      <c r="D2520" s="31" t="s">
        <v>3306</v>
      </c>
      <c r="E2520" s="30" t="s">
        <v>897</v>
      </c>
    </row>
    <row r="2521" spans="4:5" ht="33.75">
      <c r="D2521" s="31" t="s">
        <v>290</v>
      </c>
      <c r="E2521" s="30" t="s">
        <v>897</v>
      </c>
    </row>
    <row r="2522" spans="4:5" ht="22.5">
      <c r="D2522" s="31" t="s">
        <v>290</v>
      </c>
      <c r="E2522" s="30" t="s">
        <v>535</v>
      </c>
    </row>
    <row r="2523" spans="4:5">
      <c r="D2523" s="31" t="s">
        <v>290</v>
      </c>
      <c r="E2523" s="32" t="s">
        <v>488</v>
      </c>
    </row>
    <row r="2524" spans="4:5" ht="45">
      <c r="D2524" s="29" t="s">
        <v>3307</v>
      </c>
      <c r="E2524" s="30" t="s">
        <v>3308</v>
      </c>
    </row>
    <row r="2525" spans="4:5" ht="45">
      <c r="D2525" s="29" t="s">
        <v>3307</v>
      </c>
      <c r="E2525" s="30" t="s">
        <v>3309</v>
      </c>
    </row>
    <row r="2526" spans="4:5" ht="22.5">
      <c r="D2526" s="31" t="s">
        <v>3310</v>
      </c>
      <c r="E2526" s="30" t="s">
        <v>3311</v>
      </c>
    </row>
    <row r="2527" spans="4:5" ht="45">
      <c r="D2527" s="31" t="s">
        <v>3312</v>
      </c>
      <c r="E2527" s="30" t="s">
        <v>3313</v>
      </c>
    </row>
    <row r="2528" spans="4:5" ht="45">
      <c r="D2528" s="31" t="s">
        <v>3314</v>
      </c>
      <c r="E2528" s="30" t="s">
        <v>3313</v>
      </c>
    </row>
    <row r="2529" spans="4:5" ht="45">
      <c r="D2529" s="31" t="s">
        <v>3315</v>
      </c>
      <c r="E2529" s="30" t="s">
        <v>3313</v>
      </c>
    </row>
    <row r="2530" spans="4:5" ht="45">
      <c r="D2530" s="31" t="s">
        <v>3316</v>
      </c>
      <c r="E2530" s="30" t="s">
        <v>3317</v>
      </c>
    </row>
    <row r="2531" spans="4:5" ht="33.75">
      <c r="D2531" s="31" t="s">
        <v>3318</v>
      </c>
      <c r="E2531" s="30" t="s">
        <v>3319</v>
      </c>
    </row>
    <row r="2532" spans="4:5" ht="123.75">
      <c r="D2532" s="31" t="s">
        <v>3320</v>
      </c>
      <c r="E2532" s="30" t="s">
        <v>3321</v>
      </c>
    </row>
    <row r="2533" spans="4:5" ht="101.25">
      <c r="D2533" s="31" t="s">
        <v>290</v>
      </c>
      <c r="E2533" s="30" t="s">
        <v>3322</v>
      </c>
    </row>
    <row r="2534" spans="4:5" ht="45">
      <c r="D2534" s="31" t="s">
        <v>290</v>
      </c>
      <c r="E2534" s="30" t="s">
        <v>3088</v>
      </c>
    </row>
    <row r="2535" spans="4:5">
      <c r="D2535" s="31" t="s">
        <v>3323</v>
      </c>
      <c r="E2535" s="32" t="s">
        <v>717</v>
      </c>
    </row>
    <row r="2536" spans="4:5" ht="45">
      <c r="D2536" s="29" t="s">
        <v>3324</v>
      </c>
      <c r="E2536" s="30" t="s">
        <v>3325</v>
      </c>
    </row>
    <row r="2537" spans="4:5">
      <c r="D2537" s="31" t="s">
        <v>3326</v>
      </c>
      <c r="E2537" s="32" t="s">
        <v>717</v>
      </c>
    </row>
    <row r="2538" spans="4:5" ht="22.5">
      <c r="D2538" s="31" t="s">
        <v>3327</v>
      </c>
      <c r="E2538" s="30" t="s">
        <v>978</v>
      </c>
    </row>
    <row r="2539" spans="4:5" ht="45">
      <c r="D2539" s="31" t="s">
        <v>3328</v>
      </c>
      <c r="E2539" s="30" t="s">
        <v>3088</v>
      </c>
    </row>
    <row r="2540" spans="4:5" ht="56.25">
      <c r="D2540" s="31" t="s">
        <v>3329</v>
      </c>
      <c r="E2540" s="30" t="s">
        <v>3330</v>
      </c>
    </row>
    <row r="2541" spans="4:5" ht="45">
      <c r="D2541" s="31" t="s">
        <v>3331</v>
      </c>
      <c r="E2541" s="30" t="s">
        <v>3332</v>
      </c>
    </row>
    <row r="2542" spans="4:5" ht="56.25">
      <c r="D2542" s="31" t="s">
        <v>3333</v>
      </c>
      <c r="E2542" s="30" t="s">
        <v>1708</v>
      </c>
    </row>
    <row r="2543" spans="4:5" ht="56.25">
      <c r="D2543" s="31" t="s">
        <v>3334</v>
      </c>
      <c r="E2543" s="30" t="s">
        <v>1708</v>
      </c>
    </row>
    <row r="2544" spans="4:5" ht="22.5">
      <c r="D2544" s="31" t="s">
        <v>3335</v>
      </c>
      <c r="E2544" s="30" t="s">
        <v>388</v>
      </c>
    </row>
    <row r="2545" spans="4:5" ht="45">
      <c r="D2545" s="31" t="s">
        <v>105</v>
      </c>
      <c r="E2545" s="30" t="s">
        <v>3336</v>
      </c>
    </row>
    <row r="2546" spans="4:5" ht="123.75">
      <c r="D2546" s="29" t="s">
        <v>3337</v>
      </c>
      <c r="E2546" s="30" t="s">
        <v>3338</v>
      </c>
    </row>
    <row r="2547" spans="4:5" ht="45">
      <c r="D2547" s="31" t="s">
        <v>3339</v>
      </c>
      <c r="E2547" s="30" t="s">
        <v>3119</v>
      </c>
    </row>
    <row r="2548" spans="4:5" ht="45">
      <c r="D2548" s="31" t="s">
        <v>290</v>
      </c>
      <c r="E2548" s="30" t="s">
        <v>3071</v>
      </c>
    </row>
    <row r="2549" spans="4:5" ht="45">
      <c r="D2549" s="31" t="s">
        <v>3340</v>
      </c>
      <c r="E2549" s="30" t="s">
        <v>3088</v>
      </c>
    </row>
    <row r="2550" spans="4:5" ht="45">
      <c r="D2550" s="31" t="s">
        <v>290</v>
      </c>
      <c r="E2550" s="30" t="s">
        <v>3071</v>
      </c>
    </row>
    <row r="2551" spans="4:5" ht="56.25">
      <c r="D2551" s="31" t="s">
        <v>3341</v>
      </c>
      <c r="E2551" s="30" t="s">
        <v>3342</v>
      </c>
    </row>
    <row r="2552" spans="4:5" ht="56.25">
      <c r="D2552" s="31" t="s">
        <v>3343</v>
      </c>
      <c r="E2552" s="30" t="s">
        <v>3342</v>
      </c>
    </row>
    <row r="2553" spans="4:5" ht="45">
      <c r="D2553" s="29" t="s">
        <v>3344</v>
      </c>
      <c r="E2553" s="30" t="s">
        <v>3345</v>
      </c>
    </row>
    <row r="2554" spans="4:5" ht="33.75">
      <c r="D2554" s="29" t="s">
        <v>3346</v>
      </c>
      <c r="E2554" s="32" t="s">
        <v>368</v>
      </c>
    </row>
    <row r="2555" spans="4:5">
      <c r="D2555" s="31" t="s">
        <v>3347</v>
      </c>
      <c r="E2555" s="32" t="s">
        <v>717</v>
      </c>
    </row>
    <row r="2556" spans="4:5" ht="33.75">
      <c r="D2556" s="31" t="s">
        <v>3348</v>
      </c>
      <c r="E2556" s="30" t="s">
        <v>3349</v>
      </c>
    </row>
    <row r="2557" spans="4:5" ht="45">
      <c r="D2557" s="31" t="s">
        <v>3350</v>
      </c>
      <c r="E2557" s="30" t="s">
        <v>3351</v>
      </c>
    </row>
    <row r="2558" spans="4:5" ht="67.5">
      <c r="D2558" s="31" t="s">
        <v>3352</v>
      </c>
      <c r="E2558" s="30" t="s">
        <v>3353</v>
      </c>
    </row>
    <row r="2559" spans="4:5" ht="33.75">
      <c r="D2559" s="31" t="s">
        <v>3354</v>
      </c>
      <c r="E2559" s="30" t="s">
        <v>3126</v>
      </c>
    </row>
    <row r="2560" spans="4:5" ht="33.75">
      <c r="D2560" s="31" t="s">
        <v>290</v>
      </c>
      <c r="E2560" s="30" t="s">
        <v>3126</v>
      </c>
    </row>
    <row r="2561" spans="4:5" ht="45">
      <c r="D2561" s="31" t="s">
        <v>3355</v>
      </c>
      <c r="E2561" s="30" t="s">
        <v>3356</v>
      </c>
    </row>
    <row r="2562" spans="4:5" ht="33.75">
      <c r="D2562" s="31" t="s">
        <v>3357</v>
      </c>
      <c r="E2562" s="30" t="s">
        <v>3358</v>
      </c>
    </row>
    <row r="2563" spans="4:5" ht="45">
      <c r="D2563" s="31" t="s">
        <v>3359</v>
      </c>
      <c r="E2563" s="30" t="s">
        <v>3168</v>
      </c>
    </row>
    <row r="2564" spans="4:5" ht="45">
      <c r="D2564" s="31" t="s">
        <v>3360</v>
      </c>
      <c r="E2564" s="30" t="s">
        <v>3361</v>
      </c>
    </row>
    <row r="2565" spans="4:5" ht="45">
      <c r="D2565" s="31" t="s">
        <v>76</v>
      </c>
      <c r="E2565" s="30" t="s">
        <v>3362</v>
      </c>
    </row>
    <row r="2566" spans="4:5">
      <c r="D2566" s="31" t="s">
        <v>3363</v>
      </c>
      <c r="E2566" s="32" t="s">
        <v>717</v>
      </c>
    </row>
    <row r="2567" spans="4:5" ht="67.5">
      <c r="D2567" s="31" t="s">
        <v>3364</v>
      </c>
      <c r="E2567" s="30" t="s">
        <v>3365</v>
      </c>
    </row>
    <row r="2568" spans="4:5" ht="45">
      <c r="D2568" s="31" t="s">
        <v>3366</v>
      </c>
      <c r="E2568" s="30" t="s">
        <v>3367</v>
      </c>
    </row>
    <row r="2569" spans="4:5" ht="22.5">
      <c r="D2569" s="31" t="s">
        <v>3368</v>
      </c>
      <c r="E2569" s="30" t="s">
        <v>882</v>
      </c>
    </row>
    <row r="2570" spans="4:5" ht="45">
      <c r="D2570" s="31" t="s">
        <v>3369</v>
      </c>
      <c r="E2570" s="30" t="s">
        <v>3313</v>
      </c>
    </row>
    <row r="2571" spans="4:5" ht="45">
      <c r="D2571" s="29" t="s">
        <v>3370</v>
      </c>
      <c r="E2571" s="30" t="s">
        <v>2124</v>
      </c>
    </row>
    <row r="2572" spans="4:5" ht="56.25">
      <c r="D2572" s="31" t="s">
        <v>3371</v>
      </c>
      <c r="E2572" s="30" t="s">
        <v>3372</v>
      </c>
    </row>
    <row r="2573" spans="4:5" ht="135">
      <c r="D2573" s="31" t="s">
        <v>59</v>
      </c>
      <c r="E2573" s="30" t="s">
        <v>3373</v>
      </c>
    </row>
    <row r="2574" spans="4:5" ht="67.5">
      <c r="D2574" s="29" t="s">
        <v>3374</v>
      </c>
      <c r="E2574" s="30" t="s">
        <v>3375</v>
      </c>
    </row>
    <row r="2575" spans="4:5" ht="33.75">
      <c r="D2575" s="31" t="s">
        <v>3376</v>
      </c>
      <c r="E2575" s="30" t="s">
        <v>3358</v>
      </c>
    </row>
    <row r="2576" spans="4:5" ht="45">
      <c r="D2576" s="31" t="s">
        <v>3377</v>
      </c>
      <c r="E2576" s="30" t="s">
        <v>3071</v>
      </c>
    </row>
    <row r="2577" spans="4:5" ht="67.5">
      <c r="D2577" s="29" t="s">
        <v>3378</v>
      </c>
      <c r="E2577" s="30" t="s">
        <v>3325</v>
      </c>
    </row>
    <row r="2578" spans="4:5" ht="56.25">
      <c r="D2578" s="29" t="s">
        <v>3379</v>
      </c>
      <c r="E2578" s="30" t="s">
        <v>3325</v>
      </c>
    </row>
    <row r="2579" spans="4:5" ht="45">
      <c r="D2579" s="31" t="s">
        <v>3380</v>
      </c>
      <c r="E2579" s="30" t="s">
        <v>3381</v>
      </c>
    </row>
    <row r="2580" spans="4:5" ht="45">
      <c r="D2580" s="31" t="s">
        <v>3380</v>
      </c>
      <c r="E2580" s="30" t="s">
        <v>3381</v>
      </c>
    </row>
    <row r="2581" spans="4:5" ht="33.75">
      <c r="D2581" s="31" t="s">
        <v>3382</v>
      </c>
      <c r="E2581" s="30" t="s">
        <v>3383</v>
      </c>
    </row>
    <row r="2582" spans="4:5" ht="45">
      <c r="D2582" s="31" t="s">
        <v>3384</v>
      </c>
      <c r="E2582" s="30" t="s">
        <v>3385</v>
      </c>
    </row>
    <row r="2583" spans="4:5" ht="45">
      <c r="D2583" s="31" t="s">
        <v>3386</v>
      </c>
      <c r="E2583" s="30" t="s">
        <v>3387</v>
      </c>
    </row>
    <row r="2584" spans="4:5" ht="45">
      <c r="D2584" s="31" t="s">
        <v>3388</v>
      </c>
      <c r="E2584" s="30" t="s">
        <v>3389</v>
      </c>
    </row>
    <row r="2585" spans="4:5" ht="45">
      <c r="D2585" s="31" t="s">
        <v>3390</v>
      </c>
      <c r="E2585" s="30" t="s">
        <v>3391</v>
      </c>
    </row>
    <row r="2586" spans="4:5" ht="56.25">
      <c r="D2586" s="31" t="s">
        <v>3392</v>
      </c>
      <c r="E2586" s="30" t="s">
        <v>3393</v>
      </c>
    </row>
    <row r="2587" spans="4:5" ht="33.75">
      <c r="D2587" s="31" t="s">
        <v>3394</v>
      </c>
      <c r="E2587" s="30" t="s">
        <v>2209</v>
      </c>
    </row>
    <row r="2588" spans="4:5" ht="45">
      <c r="D2588" s="31" t="s">
        <v>290</v>
      </c>
      <c r="E2588" s="30" t="s">
        <v>3395</v>
      </c>
    </row>
    <row r="2589" spans="4:5" ht="33.75">
      <c r="D2589" s="31" t="s">
        <v>3396</v>
      </c>
      <c r="E2589" s="30" t="s">
        <v>1242</v>
      </c>
    </row>
    <row r="2590" spans="4:5" ht="45">
      <c r="D2590" s="31" t="s">
        <v>3397</v>
      </c>
      <c r="E2590" s="30" t="s">
        <v>3398</v>
      </c>
    </row>
    <row r="2591" spans="4:5" ht="56.25">
      <c r="D2591" s="31" t="s">
        <v>3399</v>
      </c>
      <c r="E2591" s="30" t="s">
        <v>3400</v>
      </c>
    </row>
    <row r="2592" spans="4:5" ht="56.25">
      <c r="D2592" s="29" t="s">
        <v>3401</v>
      </c>
      <c r="E2592" s="30" t="s">
        <v>3400</v>
      </c>
    </row>
    <row r="2593" spans="4:5" ht="45">
      <c r="D2593" s="29" t="s">
        <v>3402</v>
      </c>
      <c r="E2593" s="30" t="s">
        <v>3362</v>
      </c>
    </row>
    <row r="2594" spans="4:5" ht="45">
      <c r="D2594" s="29" t="s">
        <v>3403</v>
      </c>
      <c r="E2594" s="30" t="s">
        <v>3336</v>
      </c>
    </row>
    <row r="2595" spans="4:5" ht="33.75">
      <c r="D2595" s="31" t="s">
        <v>110</v>
      </c>
      <c r="E2595" s="30" t="s">
        <v>3404</v>
      </c>
    </row>
    <row r="2596" spans="4:5" ht="33.75">
      <c r="D2596" s="31" t="s">
        <v>290</v>
      </c>
      <c r="E2596" s="30" t="s">
        <v>3404</v>
      </c>
    </row>
    <row r="2597" spans="4:5" ht="56.25">
      <c r="D2597" s="31" t="s">
        <v>3405</v>
      </c>
      <c r="E2597" s="30" t="s">
        <v>3406</v>
      </c>
    </row>
    <row r="2598" spans="4:5" ht="33.75">
      <c r="D2598" s="31" t="s">
        <v>3407</v>
      </c>
      <c r="E2598" s="30" t="s">
        <v>3408</v>
      </c>
    </row>
    <row r="2599" spans="4:5" ht="33.75">
      <c r="D2599" s="31" t="s">
        <v>3409</v>
      </c>
      <c r="E2599" s="30" t="s">
        <v>3410</v>
      </c>
    </row>
    <row r="2600" spans="4:5" ht="67.5">
      <c r="D2600" s="31" t="s">
        <v>3411</v>
      </c>
      <c r="E2600" s="30" t="s">
        <v>3412</v>
      </c>
    </row>
    <row r="2601" spans="4:5" ht="45">
      <c r="D2601" s="31" t="s">
        <v>3413</v>
      </c>
      <c r="E2601" s="30" t="s">
        <v>393</v>
      </c>
    </row>
    <row r="2602" spans="4:5" ht="45">
      <c r="D2602" s="31" t="s">
        <v>290</v>
      </c>
      <c r="E2602" s="30" t="s">
        <v>393</v>
      </c>
    </row>
    <row r="2603" spans="4:5" ht="22.5">
      <c r="D2603" s="31" t="s">
        <v>3414</v>
      </c>
      <c r="E2603" s="30" t="s">
        <v>554</v>
      </c>
    </row>
    <row r="2604" spans="4:5" ht="67.5">
      <c r="D2604" s="29" t="s">
        <v>3415</v>
      </c>
      <c r="E2604" s="30" t="s">
        <v>3361</v>
      </c>
    </row>
    <row r="2605" spans="4:5" ht="67.5">
      <c r="D2605" s="31" t="s">
        <v>3416</v>
      </c>
      <c r="E2605" s="30" t="s">
        <v>3417</v>
      </c>
    </row>
    <row r="2606" spans="4:5" ht="56.25">
      <c r="D2606" s="31" t="s">
        <v>3418</v>
      </c>
      <c r="E2606" s="30" t="s">
        <v>3419</v>
      </c>
    </row>
    <row r="2607" spans="4:5">
      <c r="D2607" s="31" t="s">
        <v>3420</v>
      </c>
      <c r="E2607" s="32" t="s">
        <v>380</v>
      </c>
    </row>
    <row r="2608" spans="4:5" ht="56.25">
      <c r="D2608" s="31" t="s">
        <v>3421</v>
      </c>
      <c r="E2608" s="30" t="s">
        <v>3422</v>
      </c>
    </row>
    <row r="2609" spans="4:5" ht="45">
      <c r="D2609" s="31" t="s">
        <v>3423</v>
      </c>
      <c r="E2609" s="30" t="s">
        <v>395</v>
      </c>
    </row>
    <row r="2610" spans="4:5" ht="56.25">
      <c r="D2610" s="31" t="s">
        <v>3424</v>
      </c>
      <c r="E2610" s="30" t="s">
        <v>3425</v>
      </c>
    </row>
    <row r="2611" spans="4:5" ht="33.75">
      <c r="D2611" s="31" t="s">
        <v>169</v>
      </c>
      <c r="E2611" s="30" t="s">
        <v>402</v>
      </c>
    </row>
    <row r="2612" spans="4:5" ht="33.75">
      <c r="D2612" s="31" t="s">
        <v>3426</v>
      </c>
      <c r="E2612" s="30" t="s">
        <v>402</v>
      </c>
    </row>
    <row r="2613" spans="4:5">
      <c r="D2613" s="31" t="s">
        <v>3427</v>
      </c>
      <c r="E2613" s="32" t="s">
        <v>437</v>
      </c>
    </row>
    <row r="2614" spans="4:5" ht="56.25">
      <c r="D2614" s="31" t="s">
        <v>3428</v>
      </c>
      <c r="E2614" s="30" t="s">
        <v>3429</v>
      </c>
    </row>
    <row r="2615" spans="4:5" ht="22.5">
      <c r="D2615" s="31" t="s">
        <v>3430</v>
      </c>
      <c r="E2615" s="30" t="s">
        <v>529</v>
      </c>
    </row>
    <row r="2616" spans="4:5" ht="22.5">
      <c r="D2616" s="31" t="s">
        <v>3431</v>
      </c>
      <c r="E2616" s="30" t="s">
        <v>409</v>
      </c>
    </row>
    <row r="2617" spans="4:5" ht="67.5">
      <c r="D2617" s="31" t="s">
        <v>3432</v>
      </c>
      <c r="E2617" s="30" t="s">
        <v>3433</v>
      </c>
    </row>
    <row r="2618" spans="4:5" ht="33.75">
      <c r="D2618" s="31" t="s">
        <v>3434</v>
      </c>
      <c r="E2618" s="30" t="s">
        <v>842</v>
      </c>
    </row>
    <row r="2619" spans="4:5" ht="56.25">
      <c r="D2619" s="31" t="s">
        <v>3435</v>
      </c>
      <c r="E2619" s="30" t="s">
        <v>3436</v>
      </c>
    </row>
    <row r="2620" spans="4:5" ht="56.25">
      <c r="D2620" s="31" t="s">
        <v>290</v>
      </c>
      <c r="E2620" s="30" t="s">
        <v>3436</v>
      </c>
    </row>
    <row r="2621" spans="4:5" ht="45">
      <c r="D2621" s="31" t="s">
        <v>3437</v>
      </c>
      <c r="E2621" s="30" t="s">
        <v>3361</v>
      </c>
    </row>
    <row r="2622" spans="4:5" ht="123.75">
      <c r="D2622" s="31" t="s">
        <v>3438</v>
      </c>
      <c r="E2622" s="30" t="s">
        <v>3439</v>
      </c>
    </row>
    <row r="2623" spans="4:5" ht="33.75">
      <c r="D2623" s="31" t="s">
        <v>3440</v>
      </c>
      <c r="E2623" s="30" t="s">
        <v>3441</v>
      </c>
    </row>
    <row r="2624" spans="4:5" ht="22.5">
      <c r="D2624" s="31" t="s">
        <v>3442</v>
      </c>
      <c r="E2624" s="30" t="s">
        <v>2747</v>
      </c>
    </row>
    <row r="2625" spans="4:5" ht="33.75">
      <c r="D2625" s="31" t="s">
        <v>3443</v>
      </c>
      <c r="E2625" s="30" t="s">
        <v>3444</v>
      </c>
    </row>
    <row r="2626" spans="4:5" ht="33.75">
      <c r="D2626" s="31" t="s">
        <v>3445</v>
      </c>
      <c r="E2626" s="30" t="s">
        <v>3410</v>
      </c>
    </row>
    <row r="2627" spans="4:5" ht="33.75">
      <c r="D2627" s="31" t="s">
        <v>3446</v>
      </c>
      <c r="E2627" s="30" t="s">
        <v>3447</v>
      </c>
    </row>
    <row r="2628" spans="4:5" ht="45">
      <c r="D2628" s="31" t="s">
        <v>3448</v>
      </c>
      <c r="E2628" s="30" t="s">
        <v>3398</v>
      </c>
    </row>
    <row r="2629" spans="4:5">
      <c r="D2629" s="31" t="s">
        <v>3449</v>
      </c>
      <c r="E2629" s="32" t="s">
        <v>380</v>
      </c>
    </row>
    <row r="2630" spans="4:5" ht="33.75">
      <c r="D2630" s="29" t="s">
        <v>3450</v>
      </c>
      <c r="E2630" s="30" t="s">
        <v>882</v>
      </c>
    </row>
    <row r="2631" spans="4:5" ht="22.5">
      <c r="D2631" s="31" t="s">
        <v>3451</v>
      </c>
      <c r="E2631" s="30" t="s">
        <v>3452</v>
      </c>
    </row>
    <row r="2632" spans="4:5" ht="33.75">
      <c r="D2632" s="31" t="s">
        <v>3453</v>
      </c>
      <c r="E2632" s="30" t="s">
        <v>3454</v>
      </c>
    </row>
    <row r="2633" spans="4:5" ht="45">
      <c r="D2633" s="31" t="s">
        <v>3455</v>
      </c>
      <c r="E2633" s="30" t="s">
        <v>3456</v>
      </c>
    </row>
    <row r="2634" spans="4:5" ht="56.25">
      <c r="D2634" s="31" t="s">
        <v>3457</v>
      </c>
      <c r="E2634" s="30" t="s">
        <v>3458</v>
      </c>
    </row>
    <row r="2635" spans="4:5" ht="45">
      <c r="D2635" s="31" t="s">
        <v>3459</v>
      </c>
      <c r="E2635" s="30" t="s">
        <v>3460</v>
      </c>
    </row>
    <row r="2636" spans="4:5" ht="33.75">
      <c r="D2636" s="31" t="s">
        <v>3461</v>
      </c>
      <c r="E2636" s="30" t="s">
        <v>364</v>
      </c>
    </row>
    <row r="2637" spans="4:5" ht="33.75">
      <c r="D2637" s="31" t="s">
        <v>290</v>
      </c>
      <c r="E2637" s="30" t="s">
        <v>3462</v>
      </c>
    </row>
    <row r="2638" spans="4:5" ht="22.5">
      <c r="D2638" s="31" t="s">
        <v>3463</v>
      </c>
      <c r="E2638" s="30" t="s">
        <v>1473</v>
      </c>
    </row>
    <row r="2639" spans="4:5" ht="45">
      <c r="D2639" s="31" t="s">
        <v>3464</v>
      </c>
      <c r="E2639" s="30" t="s">
        <v>3465</v>
      </c>
    </row>
    <row r="2640" spans="4:5" ht="33.75">
      <c r="D2640" s="31" t="s">
        <v>3466</v>
      </c>
      <c r="E2640" s="30" t="s">
        <v>1942</v>
      </c>
    </row>
    <row r="2641" spans="4:5" ht="22.5">
      <c r="D2641" s="31" t="s">
        <v>290</v>
      </c>
      <c r="E2641" s="30" t="s">
        <v>1034</v>
      </c>
    </row>
    <row r="2642" spans="4:5" ht="22.5">
      <c r="D2642" s="31" t="s">
        <v>290</v>
      </c>
      <c r="E2642" s="30" t="s">
        <v>635</v>
      </c>
    </row>
    <row r="2643" spans="4:5">
      <c r="D2643" s="31" t="s">
        <v>3467</v>
      </c>
      <c r="E2643" s="32" t="s">
        <v>386</v>
      </c>
    </row>
    <row r="2644" spans="4:5" ht="45">
      <c r="D2644" s="31" t="s">
        <v>3468</v>
      </c>
      <c r="E2644" s="30" t="s">
        <v>3395</v>
      </c>
    </row>
    <row r="2645" spans="4:5" ht="101.25">
      <c r="D2645" s="31" t="s">
        <v>3469</v>
      </c>
      <c r="E2645" s="30" t="s">
        <v>3470</v>
      </c>
    </row>
    <row r="2646" spans="4:5" ht="101.25">
      <c r="D2646" s="31" t="s">
        <v>3469</v>
      </c>
      <c r="E2646" s="30" t="s">
        <v>3471</v>
      </c>
    </row>
    <row r="2647" spans="4:5" ht="90">
      <c r="D2647" s="29" t="s">
        <v>3472</v>
      </c>
      <c r="E2647" s="30" t="s">
        <v>3473</v>
      </c>
    </row>
    <row r="2648" spans="4:5">
      <c r="D2648" s="31" t="s">
        <v>3474</v>
      </c>
      <c r="E2648" s="32" t="s">
        <v>727</v>
      </c>
    </row>
    <row r="2649" spans="4:5" ht="45">
      <c r="D2649" s="31" t="s">
        <v>3475</v>
      </c>
      <c r="E2649" s="30" t="s">
        <v>3345</v>
      </c>
    </row>
    <row r="2650" spans="4:5" ht="78.75">
      <c r="D2650" s="31" t="s">
        <v>3476</v>
      </c>
      <c r="E2650" s="30" t="s">
        <v>3477</v>
      </c>
    </row>
    <row r="2651" spans="4:5" ht="22.5">
      <c r="D2651" s="31" t="s">
        <v>3478</v>
      </c>
      <c r="E2651" s="30" t="s">
        <v>1328</v>
      </c>
    </row>
    <row r="2652" spans="4:5" ht="45">
      <c r="D2652" s="31" t="s">
        <v>3479</v>
      </c>
      <c r="E2652" s="30" t="s">
        <v>3480</v>
      </c>
    </row>
    <row r="2653" spans="4:5" ht="33.75">
      <c r="D2653" s="31" t="s">
        <v>3481</v>
      </c>
      <c r="E2653" s="30" t="s">
        <v>3410</v>
      </c>
    </row>
    <row r="2654" spans="4:5" ht="67.5">
      <c r="D2654" s="29" t="s">
        <v>3482</v>
      </c>
      <c r="E2654" s="30" t="s">
        <v>3483</v>
      </c>
    </row>
    <row r="2655" spans="4:5" ht="22.5">
      <c r="D2655" s="31" t="s">
        <v>3484</v>
      </c>
      <c r="E2655" s="30" t="s">
        <v>3452</v>
      </c>
    </row>
    <row r="2656" spans="4:5" ht="22.5">
      <c r="D2656" s="31" t="s">
        <v>3485</v>
      </c>
      <c r="E2656" s="30" t="s">
        <v>641</v>
      </c>
    </row>
    <row r="2657" spans="4:5" ht="45">
      <c r="D2657" s="31" t="s">
        <v>3486</v>
      </c>
      <c r="E2657" s="30" t="s">
        <v>3487</v>
      </c>
    </row>
    <row r="2658" spans="4:5" ht="33.75">
      <c r="D2658" s="31" t="s">
        <v>3488</v>
      </c>
      <c r="E2658" s="30" t="s">
        <v>364</v>
      </c>
    </row>
    <row r="2659" spans="4:5" ht="56.25">
      <c r="D2659" s="31" t="s">
        <v>3489</v>
      </c>
      <c r="E2659" s="30" t="s">
        <v>3490</v>
      </c>
    </row>
    <row r="2660" spans="4:5" ht="33.75">
      <c r="D2660" s="31" t="s">
        <v>3491</v>
      </c>
      <c r="E2660" s="30" t="s">
        <v>364</v>
      </c>
    </row>
    <row r="2661" spans="4:5" ht="67.5">
      <c r="D2661" s="31" t="s">
        <v>3492</v>
      </c>
      <c r="E2661" s="30" t="s">
        <v>516</v>
      </c>
    </row>
    <row r="2662" spans="4:5" ht="22.5">
      <c r="D2662" s="31" t="s">
        <v>3493</v>
      </c>
      <c r="E2662" s="30" t="s">
        <v>426</v>
      </c>
    </row>
    <row r="2663" spans="4:5">
      <c r="D2663" s="31" t="s">
        <v>3494</v>
      </c>
      <c r="E2663" s="32" t="s">
        <v>488</v>
      </c>
    </row>
    <row r="2664" spans="4:5" ht="33.75">
      <c r="D2664" s="31" t="s">
        <v>3495</v>
      </c>
      <c r="E2664" s="30" t="s">
        <v>3496</v>
      </c>
    </row>
    <row r="2665" spans="4:5" ht="45">
      <c r="D2665" s="31" t="s">
        <v>3497</v>
      </c>
      <c r="E2665" s="30" t="s">
        <v>362</v>
      </c>
    </row>
    <row r="2666" spans="4:5" ht="45">
      <c r="D2666" s="31" t="s">
        <v>3498</v>
      </c>
      <c r="E2666" s="30" t="s">
        <v>3499</v>
      </c>
    </row>
    <row r="2667" spans="4:5" ht="45">
      <c r="D2667" s="31" t="s">
        <v>3500</v>
      </c>
      <c r="E2667" s="30" t="s">
        <v>3501</v>
      </c>
    </row>
    <row r="2668" spans="4:5" ht="33.75">
      <c r="D2668" s="31" t="s">
        <v>3502</v>
      </c>
      <c r="E2668" s="30" t="s">
        <v>3503</v>
      </c>
    </row>
    <row r="2669" spans="4:5" ht="101.25">
      <c r="D2669" s="31" t="s">
        <v>3504</v>
      </c>
      <c r="E2669" s="30" t="s">
        <v>3505</v>
      </c>
    </row>
    <row r="2670" spans="4:5" ht="101.25">
      <c r="D2670" s="31" t="s">
        <v>3506</v>
      </c>
      <c r="E2670" s="30" t="s">
        <v>3505</v>
      </c>
    </row>
    <row r="2671" spans="4:5" ht="78.75">
      <c r="D2671" s="31" t="s">
        <v>3507</v>
      </c>
      <c r="E2671" s="30" t="s">
        <v>3508</v>
      </c>
    </row>
    <row r="2672" spans="4:5" ht="78.75">
      <c r="D2672" s="31" t="s">
        <v>3509</v>
      </c>
      <c r="E2672" s="30" t="s">
        <v>3508</v>
      </c>
    </row>
    <row r="2673" spans="4:5" ht="67.5">
      <c r="D2673" s="31" t="s">
        <v>3510</v>
      </c>
      <c r="E2673" s="30" t="s">
        <v>3511</v>
      </c>
    </row>
    <row r="2674" spans="4:5" ht="56.25">
      <c r="D2674" s="31" t="s">
        <v>3512</v>
      </c>
      <c r="E2674" s="30" t="s">
        <v>3513</v>
      </c>
    </row>
    <row r="2675" spans="4:5" ht="135">
      <c r="D2675" s="31" t="s">
        <v>290</v>
      </c>
      <c r="E2675" s="30" t="s">
        <v>3514</v>
      </c>
    </row>
    <row r="2676" spans="4:5" ht="56.25">
      <c r="D2676" s="31" t="s">
        <v>3515</v>
      </c>
      <c r="E2676" s="30" t="s">
        <v>3516</v>
      </c>
    </row>
    <row r="2677" spans="4:5" ht="33.75">
      <c r="D2677" s="31" t="s">
        <v>3517</v>
      </c>
      <c r="E2677" s="30" t="s">
        <v>1836</v>
      </c>
    </row>
    <row r="2678" spans="4:5">
      <c r="D2678" s="31" t="s">
        <v>3518</v>
      </c>
      <c r="E2678" s="32" t="s">
        <v>320</v>
      </c>
    </row>
    <row r="2679" spans="4:5">
      <c r="D2679" s="31" t="s">
        <v>3519</v>
      </c>
      <c r="E2679" s="32" t="s">
        <v>320</v>
      </c>
    </row>
    <row r="2680" spans="4:5" ht="22.5">
      <c r="D2680" s="31" t="s">
        <v>290</v>
      </c>
      <c r="E2680" s="30" t="s">
        <v>874</v>
      </c>
    </row>
    <row r="2681" spans="4:5" ht="56.25">
      <c r="D2681" s="31" t="s">
        <v>290</v>
      </c>
      <c r="E2681" s="30" t="s">
        <v>3520</v>
      </c>
    </row>
    <row r="2682" spans="4:5">
      <c r="D2682" s="31" t="s">
        <v>290</v>
      </c>
      <c r="E2682" s="32" t="s">
        <v>876</v>
      </c>
    </row>
    <row r="2683" spans="4:5" ht="33.75">
      <c r="D2683" s="31" t="s">
        <v>290</v>
      </c>
      <c r="E2683" s="30" t="s">
        <v>3521</v>
      </c>
    </row>
    <row r="2684" spans="4:5" ht="78.75">
      <c r="D2684" s="29" t="s">
        <v>3522</v>
      </c>
      <c r="E2684" s="30" t="s">
        <v>3523</v>
      </c>
    </row>
    <row r="2685" spans="4:5" ht="67.5">
      <c r="D2685" s="31" t="s">
        <v>3524</v>
      </c>
      <c r="E2685" s="30" t="s">
        <v>3525</v>
      </c>
    </row>
    <row r="2686" spans="4:5" ht="22.5">
      <c r="D2686" s="31" t="s">
        <v>3526</v>
      </c>
      <c r="E2686" s="30" t="s">
        <v>1034</v>
      </c>
    </row>
    <row r="2687" spans="4:5" ht="22.5">
      <c r="D2687" s="31" t="s">
        <v>3527</v>
      </c>
      <c r="E2687" s="30" t="s">
        <v>1792</v>
      </c>
    </row>
    <row r="2688" spans="4:5" ht="56.25">
      <c r="D2688" s="31" t="s">
        <v>3528</v>
      </c>
      <c r="E2688" s="30" t="s">
        <v>3529</v>
      </c>
    </row>
    <row r="2689" spans="4:5">
      <c r="D2689" s="31" t="s">
        <v>3530</v>
      </c>
      <c r="E2689" s="32" t="s">
        <v>488</v>
      </c>
    </row>
    <row r="2690" spans="4:5" ht="33.75">
      <c r="D2690" s="31" t="s">
        <v>3531</v>
      </c>
      <c r="E2690" s="30" t="s">
        <v>897</v>
      </c>
    </row>
    <row r="2691" spans="4:5" ht="56.25">
      <c r="D2691" s="31" t="s">
        <v>290</v>
      </c>
      <c r="E2691" s="30" t="s">
        <v>3532</v>
      </c>
    </row>
    <row r="2692" spans="4:5" ht="22.5">
      <c r="D2692" s="31" t="s">
        <v>3533</v>
      </c>
      <c r="E2692" s="30" t="s">
        <v>680</v>
      </c>
    </row>
    <row r="2693" spans="4:5" ht="67.5">
      <c r="D2693" s="31" t="s">
        <v>3534</v>
      </c>
      <c r="E2693" s="30" t="s">
        <v>3535</v>
      </c>
    </row>
    <row r="2694" spans="4:5" ht="33.75">
      <c r="D2694" s="31" t="s">
        <v>290</v>
      </c>
      <c r="E2694" s="30" t="s">
        <v>364</v>
      </c>
    </row>
    <row r="2695" spans="4:5" ht="45">
      <c r="D2695" s="31" t="s">
        <v>3536</v>
      </c>
      <c r="E2695" s="30" t="s">
        <v>3537</v>
      </c>
    </row>
    <row r="2696" spans="4:5" ht="45">
      <c r="D2696" s="31" t="s">
        <v>3538</v>
      </c>
      <c r="E2696" s="30" t="s">
        <v>3539</v>
      </c>
    </row>
    <row r="2697" spans="4:5" ht="33.75">
      <c r="D2697" s="31" t="s">
        <v>3540</v>
      </c>
      <c r="E2697" s="30" t="s">
        <v>1011</v>
      </c>
    </row>
    <row r="2698" spans="4:5" ht="45">
      <c r="D2698" s="31" t="s">
        <v>3541</v>
      </c>
      <c r="E2698" s="30" t="s">
        <v>1041</v>
      </c>
    </row>
    <row r="2699" spans="4:5" ht="22.5">
      <c r="D2699" s="31" t="s">
        <v>3542</v>
      </c>
      <c r="E2699" s="30" t="s">
        <v>641</v>
      </c>
    </row>
    <row r="2700" spans="4:5">
      <c r="D2700" s="31" t="s">
        <v>3543</v>
      </c>
      <c r="E2700" s="32" t="s">
        <v>386</v>
      </c>
    </row>
    <row r="2701" spans="4:5" ht="33.75">
      <c r="D2701" s="31" t="s">
        <v>3544</v>
      </c>
      <c r="E2701" s="30" t="s">
        <v>3545</v>
      </c>
    </row>
    <row r="2702" spans="4:5" ht="33.75">
      <c r="D2702" s="31" t="s">
        <v>3546</v>
      </c>
      <c r="E2702" s="30" t="s">
        <v>3547</v>
      </c>
    </row>
    <row r="2703" spans="4:5" ht="22.5">
      <c r="D2703" s="31" t="s">
        <v>3548</v>
      </c>
      <c r="E2703" s="30" t="s">
        <v>650</v>
      </c>
    </row>
    <row r="2704" spans="4:5" ht="33.75">
      <c r="D2704" s="31" t="s">
        <v>3549</v>
      </c>
      <c r="E2704" s="30" t="s">
        <v>1942</v>
      </c>
    </row>
    <row r="2705" spans="4:5" ht="22.5">
      <c r="D2705" s="31" t="s">
        <v>3550</v>
      </c>
      <c r="E2705" s="30" t="s">
        <v>1007</v>
      </c>
    </row>
    <row r="2706" spans="4:5">
      <c r="D2706" s="31" t="s">
        <v>3551</v>
      </c>
      <c r="E2706" s="32" t="s">
        <v>1112</v>
      </c>
    </row>
    <row r="2707" spans="4:5">
      <c r="D2707" s="31" t="s">
        <v>3552</v>
      </c>
      <c r="E2707" s="32" t="s">
        <v>1112</v>
      </c>
    </row>
    <row r="2708" spans="4:5">
      <c r="D2708" s="31" t="s">
        <v>3553</v>
      </c>
      <c r="E2708" s="32" t="s">
        <v>863</v>
      </c>
    </row>
    <row r="2709" spans="4:5" ht="22.5">
      <c r="D2709" s="31" t="s">
        <v>3554</v>
      </c>
      <c r="E2709" s="30" t="s">
        <v>1034</v>
      </c>
    </row>
    <row r="2710" spans="4:5" ht="45">
      <c r="D2710" s="31" t="s">
        <v>3555</v>
      </c>
      <c r="E2710" s="30" t="s">
        <v>2981</v>
      </c>
    </row>
    <row r="2711" spans="4:5" ht="45">
      <c r="D2711" s="31" t="s">
        <v>3556</v>
      </c>
      <c r="E2711" s="30" t="s">
        <v>3557</v>
      </c>
    </row>
    <row r="2712" spans="4:5">
      <c r="D2712" s="31" t="s">
        <v>3558</v>
      </c>
      <c r="E2712" s="32" t="s">
        <v>488</v>
      </c>
    </row>
    <row r="2713" spans="4:5" ht="33.75">
      <c r="D2713" s="31" t="s">
        <v>3559</v>
      </c>
      <c r="E2713" s="30" t="s">
        <v>364</v>
      </c>
    </row>
    <row r="2714" spans="4:5" ht="22.5">
      <c r="D2714" s="31" t="s">
        <v>3560</v>
      </c>
      <c r="E2714" s="30" t="s">
        <v>1239</v>
      </c>
    </row>
    <row r="2715" spans="4:5" ht="22.5">
      <c r="D2715" s="31" t="s">
        <v>3561</v>
      </c>
      <c r="E2715" s="30" t="s">
        <v>650</v>
      </c>
    </row>
    <row r="2716" spans="4:5" ht="33.75">
      <c r="D2716" s="31" t="s">
        <v>3562</v>
      </c>
      <c r="E2716" s="30" t="s">
        <v>1071</v>
      </c>
    </row>
    <row r="2717" spans="4:5" ht="45">
      <c r="D2717" s="31" t="s">
        <v>3563</v>
      </c>
      <c r="E2717" s="30" t="s">
        <v>3395</v>
      </c>
    </row>
    <row r="2718" spans="4:5" ht="33.75">
      <c r="D2718" s="31" t="s">
        <v>3564</v>
      </c>
      <c r="E2718" s="30" t="s">
        <v>1232</v>
      </c>
    </row>
    <row r="2719" spans="4:5" ht="33.75">
      <c r="D2719" s="31" t="s">
        <v>290</v>
      </c>
      <c r="E2719" s="30" t="s">
        <v>3565</v>
      </c>
    </row>
    <row r="2720" spans="4:5" ht="78.75">
      <c r="D2720" s="29" t="s">
        <v>3566</v>
      </c>
      <c r="E2720" s="30" t="s">
        <v>3567</v>
      </c>
    </row>
    <row r="2721" spans="4:5" ht="56.25">
      <c r="D2721" s="29" t="s">
        <v>3568</v>
      </c>
      <c r="E2721" s="30" t="s">
        <v>515</v>
      </c>
    </row>
    <row r="2722" spans="4:5" ht="45">
      <c r="D2722" s="31" t="s">
        <v>3569</v>
      </c>
      <c r="E2722" s="30" t="s">
        <v>3361</v>
      </c>
    </row>
    <row r="2723" spans="4:5" ht="101.25">
      <c r="D2723" s="31" t="s">
        <v>3570</v>
      </c>
      <c r="E2723" s="30" t="s">
        <v>3571</v>
      </c>
    </row>
    <row r="2724" spans="4:5" ht="67.5">
      <c r="D2724" s="29" t="s">
        <v>3572</v>
      </c>
      <c r="E2724" s="30" t="s">
        <v>3573</v>
      </c>
    </row>
    <row r="2725" spans="4:5" ht="33.75">
      <c r="D2725" s="31" t="s">
        <v>3574</v>
      </c>
      <c r="E2725" s="30" t="s">
        <v>1454</v>
      </c>
    </row>
    <row r="2726" spans="4:5" ht="56.25">
      <c r="D2726" s="31" t="s">
        <v>3575</v>
      </c>
      <c r="E2726" s="30" t="s">
        <v>3576</v>
      </c>
    </row>
    <row r="2727" spans="4:5" ht="22.5">
      <c r="D2727" s="31" t="s">
        <v>290</v>
      </c>
      <c r="E2727" s="30" t="s">
        <v>3577</v>
      </c>
    </row>
    <row r="2728" spans="4:5" ht="56.25">
      <c r="D2728" s="31" t="s">
        <v>3578</v>
      </c>
      <c r="E2728" s="30" t="s">
        <v>3579</v>
      </c>
    </row>
    <row r="2729" spans="4:5" ht="56.25">
      <c r="D2729" s="31" t="s">
        <v>3578</v>
      </c>
      <c r="E2729" s="30" t="s">
        <v>3580</v>
      </c>
    </row>
    <row r="2730" spans="4:5" ht="22.5">
      <c r="D2730" s="31" t="s">
        <v>3581</v>
      </c>
      <c r="E2730" s="30" t="s">
        <v>1324</v>
      </c>
    </row>
    <row r="2731" spans="4:5" ht="67.5">
      <c r="D2731" s="31" t="s">
        <v>3582</v>
      </c>
      <c r="E2731" s="30" t="s">
        <v>3583</v>
      </c>
    </row>
    <row r="2732" spans="4:5" ht="33.75">
      <c r="D2732" s="31" t="s">
        <v>290</v>
      </c>
      <c r="E2732" s="30" t="s">
        <v>443</v>
      </c>
    </row>
    <row r="2733" spans="4:5" ht="33.75">
      <c r="D2733" s="31" t="s">
        <v>3584</v>
      </c>
      <c r="E2733" s="30" t="s">
        <v>3126</v>
      </c>
    </row>
    <row r="2734" spans="4:5" ht="56.25">
      <c r="D2734" s="29" t="s">
        <v>3585</v>
      </c>
      <c r="E2734" s="30" t="s">
        <v>3586</v>
      </c>
    </row>
    <row r="2735" spans="4:5" ht="22.5">
      <c r="D2735" s="31" t="s">
        <v>290</v>
      </c>
      <c r="E2735" s="30" t="s">
        <v>601</v>
      </c>
    </row>
    <row r="2736" spans="4:5" ht="45">
      <c r="D2736" s="31" t="s">
        <v>3587</v>
      </c>
      <c r="E2736" s="30" t="s">
        <v>3588</v>
      </c>
    </row>
    <row r="2737" spans="4:5" ht="22.5">
      <c r="D2737" s="31" t="s">
        <v>3589</v>
      </c>
      <c r="E2737" s="30" t="s">
        <v>1303</v>
      </c>
    </row>
    <row r="2738" spans="4:5">
      <c r="D2738" s="31" t="s">
        <v>3590</v>
      </c>
      <c r="E2738" s="32" t="s">
        <v>320</v>
      </c>
    </row>
    <row r="2739" spans="4:5" ht="22.5">
      <c r="D2739" s="31" t="s">
        <v>3591</v>
      </c>
      <c r="E2739" s="30" t="s">
        <v>610</v>
      </c>
    </row>
    <row r="2740" spans="4:5" ht="22.5">
      <c r="D2740" s="31" t="s">
        <v>3592</v>
      </c>
      <c r="E2740" s="30" t="s">
        <v>641</v>
      </c>
    </row>
    <row r="2741" spans="4:5" ht="45">
      <c r="D2741" s="31" t="s">
        <v>3593</v>
      </c>
      <c r="E2741" s="30" t="s">
        <v>3594</v>
      </c>
    </row>
    <row r="2742" spans="4:5">
      <c r="D2742" s="31" t="s">
        <v>290</v>
      </c>
      <c r="E2742" s="32" t="s">
        <v>863</v>
      </c>
    </row>
    <row r="2743" spans="4:5" ht="33.75">
      <c r="D2743" s="31" t="s">
        <v>3595</v>
      </c>
      <c r="E2743" s="30" t="s">
        <v>1836</v>
      </c>
    </row>
    <row r="2744" spans="4:5" ht="67.5">
      <c r="D2744" s="31" t="s">
        <v>3596</v>
      </c>
      <c r="E2744" s="30" t="s">
        <v>3597</v>
      </c>
    </row>
    <row r="2745" spans="4:5" ht="45">
      <c r="D2745" s="31" t="s">
        <v>3598</v>
      </c>
      <c r="E2745" s="30" t="s">
        <v>3599</v>
      </c>
    </row>
    <row r="2746" spans="4:5" ht="22.5">
      <c r="D2746" s="31" t="s">
        <v>3600</v>
      </c>
      <c r="E2746" s="30" t="s">
        <v>906</v>
      </c>
    </row>
    <row r="2747" spans="4:5" ht="22.5">
      <c r="D2747" s="31" t="s">
        <v>3601</v>
      </c>
      <c r="E2747" s="30" t="s">
        <v>307</v>
      </c>
    </row>
    <row r="2748" spans="4:5" ht="33.75">
      <c r="D2748" s="31" t="s">
        <v>3602</v>
      </c>
      <c r="E2748" s="30" t="s">
        <v>3603</v>
      </c>
    </row>
    <row r="2749" spans="4:5" ht="33.75">
      <c r="D2749" s="31" t="s">
        <v>3604</v>
      </c>
      <c r="E2749" s="30" t="s">
        <v>3605</v>
      </c>
    </row>
    <row r="2750" spans="4:5" ht="33.75">
      <c r="D2750" s="31" t="s">
        <v>3606</v>
      </c>
      <c r="E2750" s="30" t="s">
        <v>1232</v>
      </c>
    </row>
    <row r="2751" spans="4:5" ht="90">
      <c r="D2751" s="31" t="s">
        <v>290</v>
      </c>
      <c r="E2751" s="30" t="s">
        <v>3607</v>
      </c>
    </row>
    <row r="2752" spans="4:5" ht="33.75">
      <c r="D2752" s="31" t="s">
        <v>3608</v>
      </c>
      <c r="E2752" s="30" t="s">
        <v>402</v>
      </c>
    </row>
    <row r="2753" spans="4:5" ht="33.75">
      <c r="D2753" s="31" t="s">
        <v>290</v>
      </c>
      <c r="E2753" s="30" t="s">
        <v>3609</v>
      </c>
    </row>
    <row r="2754" spans="4:5" ht="22.5">
      <c r="D2754" s="31" t="s">
        <v>3610</v>
      </c>
      <c r="E2754" s="30" t="s">
        <v>1034</v>
      </c>
    </row>
    <row r="2755" spans="4:5">
      <c r="D2755" s="31" t="s">
        <v>3611</v>
      </c>
      <c r="E2755" s="32" t="s">
        <v>863</v>
      </c>
    </row>
    <row r="2756" spans="4:5" ht="90">
      <c r="D2756" s="31" t="s">
        <v>3612</v>
      </c>
      <c r="E2756" s="30" t="s">
        <v>3473</v>
      </c>
    </row>
    <row r="2757" spans="4:5" ht="33.75">
      <c r="D2757" s="31" t="s">
        <v>3613</v>
      </c>
      <c r="E2757" s="30" t="s">
        <v>3614</v>
      </c>
    </row>
    <row r="2758" spans="4:5" ht="45">
      <c r="D2758" s="31" t="s">
        <v>3615</v>
      </c>
      <c r="E2758" s="30" t="s">
        <v>3616</v>
      </c>
    </row>
    <row r="2759" spans="4:5">
      <c r="D2759" s="31" t="s">
        <v>3617</v>
      </c>
      <c r="E2759" s="32" t="s">
        <v>488</v>
      </c>
    </row>
    <row r="2760" spans="4:5" ht="67.5">
      <c r="D2760" s="29" t="s">
        <v>3618</v>
      </c>
      <c r="E2760" s="30" t="s">
        <v>3619</v>
      </c>
    </row>
    <row r="2761" spans="4:5" ht="22.5">
      <c r="D2761" s="31" t="s">
        <v>3620</v>
      </c>
      <c r="E2761" s="30" t="s">
        <v>307</v>
      </c>
    </row>
    <row r="2762" spans="4:5" ht="22.5">
      <c r="D2762" s="31" t="s">
        <v>3621</v>
      </c>
      <c r="E2762" s="30" t="s">
        <v>1034</v>
      </c>
    </row>
    <row r="2763" spans="4:5" ht="67.5">
      <c r="D2763" s="31" t="s">
        <v>3622</v>
      </c>
      <c r="E2763" s="30" t="s">
        <v>3623</v>
      </c>
    </row>
    <row r="2764" spans="4:5" ht="78.75">
      <c r="D2764" s="31" t="s">
        <v>3624</v>
      </c>
      <c r="E2764" s="30" t="s">
        <v>3625</v>
      </c>
    </row>
    <row r="2765" spans="4:5" ht="78.75">
      <c r="D2765" s="31" t="s">
        <v>3626</v>
      </c>
      <c r="E2765" s="30" t="s">
        <v>3627</v>
      </c>
    </row>
    <row r="2766" spans="4:5" ht="33.75">
      <c r="D2766" s="31" t="s">
        <v>3628</v>
      </c>
      <c r="E2766" s="30" t="s">
        <v>3629</v>
      </c>
    </row>
    <row r="2767" spans="4:5" ht="33.75">
      <c r="D2767" s="31" t="s">
        <v>290</v>
      </c>
      <c r="E2767" s="30" t="s">
        <v>987</v>
      </c>
    </row>
    <row r="2768" spans="4:5" ht="67.5">
      <c r="D2768" s="31" t="s">
        <v>3630</v>
      </c>
      <c r="E2768" s="30" t="s">
        <v>3631</v>
      </c>
    </row>
    <row r="2769" spans="4:5" ht="56.25">
      <c r="D2769" s="31" t="s">
        <v>3632</v>
      </c>
      <c r="E2769" s="30" t="s">
        <v>3633</v>
      </c>
    </row>
    <row r="2770" spans="4:5" ht="78.75">
      <c r="D2770" s="31" t="s">
        <v>3634</v>
      </c>
      <c r="E2770" s="30" t="s">
        <v>3635</v>
      </c>
    </row>
    <row r="2771" spans="4:5" ht="22.5">
      <c r="D2771" s="31" t="s">
        <v>3636</v>
      </c>
      <c r="E2771" s="30" t="s">
        <v>409</v>
      </c>
    </row>
    <row r="2772" spans="4:5">
      <c r="D2772" s="31" t="s">
        <v>3637</v>
      </c>
      <c r="E2772" s="32" t="s">
        <v>863</v>
      </c>
    </row>
    <row r="2773" spans="4:5" ht="33.75">
      <c r="D2773" s="31" t="s">
        <v>3637</v>
      </c>
      <c r="E2773" s="30" t="s">
        <v>2812</v>
      </c>
    </row>
    <row r="2774" spans="4:5" ht="67.5">
      <c r="D2774" s="31" t="s">
        <v>3638</v>
      </c>
      <c r="E2774" s="30" t="s">
        <v>3639</v>
      </c>
    </row>
    <row r="2775" spans="4:5" ht="33.75">
      <c r="D2775" s="31" t="s">
        <v>3640</v>
      </c>
      <c r="E2775" s="30" t="s">
        <v>3641</v>
      </c>
    </row>
    <row r="2776" spans="4:5" ht="22.5">
      <c r="D2776" s="31" t="s">
        <v>3642</v>
      </c>
      <c r="E2776" s="30" t="s">
        <v>650</v>
      </c>
    </row>
    <row r="2777" spans="4:5">
      <c r="D2777" s="31" t="s">
        <v>3643</v>
      </c>
      <c r="E2777" s="32" t="s">
        <v>380</v>
      </c>
    </row>
    <row r="2778" spans="4:5">
      <c r="D2778" s="31" t="s">
        <v>3644</v>
      </c>
      <c r="E2778" s="32" t="s">
        <v>445</v>
      </c>
    </row>
    <row r="2779" spans="4:5" ht="33.75">
      <c r="D2779" s="31" t="s">
        <v>3645</v>
      </c>
      <c r="E2779" s="30" t="s">
        <v>364</v>
      </c>
    </row>
    <row r="2780" spans="4:5">
      <c r="D2780" s="31" t="s">
        <v>3646</v>
      </c>
      <c r="E2780" s="32" t="s">
        <v>863</v>
      </c>
    </row>
    <row r="2781" spans="4:5" ht="56.25">
      <c r="D2781" s="31" t="s">
        <v>3647</v>
      </c>
      <c r="E2781" s="30" t="s">
        <v>3648</v>
      </c>
    </row>
    <row r="2782" spans="4:5" ht="22.5">
      <c r="D2782" s="31" t="s">
        <v>290</v>
      </c>
      <c r="E2782" s="30" t="s">
        <v>906</v>
      </c>
    </row>
    <row r="2783" spans="4:5">
      <c r="D2783" s="31" t="s">
        <v>290</v>
      </c>
      <c r="E2783" s="32" t="s">
        <v>320</v>
      </c>
    </row>
    <row r="2784" spans="4:5" ht="33.75">
      <c r="D2784" s="31" t="s">
        <v>290</v>
      </c>
      <c r="E2784" s="30" t="s">
        <v>1836</v>
      </c>
    </row>
    <row r="2785" spans="4:5">
      <c r="D2785" s="31" t="s">
        <v>3649</v>
      </c>
      <c r="E2785" s="32" t="s">
        <v>320</v>
      </c>
    </row>
    <row r="2786" spans="4:5">
      <c r="D2786" s="31" t="s">
        <v>290</v>
      </c>
      <c r="E2786" s="32" t="s">
        <v>488</v>
      </c>
    </row>
    <row r="2787" spans="4:5" ht="33.75">
      <c r="D2787" s="31" t="s">
        <v>290</v>
      </c>
      <c r="E2787" s="30" t="s">
        <v>3650</v>
      </c>
    </row>
    <row r="2788" spans="4:5" ht="45">
      <c r="D2788" s="31" t="s">
        <v>290</v>
      </c>
      <c r="E2788" s="30" t="s">
        <v>319</v>
      </c>
    </row>
    <row r="2789" spans="4:5" ht="33.75">
      <c r="D2789" s="31" t="s">
        <v>3651</v>
      </c>
      <c r="E2789" s="30" t="s">
        <v>1907</v>
      </c>
    </row>
    <row r="2790" spans="4:5" ht="33.75">
      <c r="D2790" s="31" t="s">
        <v>3652</v>
      </c>
      <c r="E2790" s="30" t="s">
        <v>897</v>
      </c>
    </row>
    <row r="2791" spans="4:5">
      <c r="D2791" s="31" t="s">
        <v>3653</v>
      </c>
      <c r="E2791" s="32" t="s">
        <v>445</v>
      </c>
    </row>
    <row r="2792" spans="4:5" ht="45">
      <c r="D2792" s="31" t="s">
        <v>3654</v>
      </c>
      <c r="E2792" s="30" t="s">
        <v>3655</v>
      </c>
    </row>
    <row r="2793" spans="4:5" ht="56.25">
      <c r="D2793" s="31" t="s">
        <v>3656</v>
      </c>
      <c r="E2793" s="30" t="s">
        <v>3657</v>
      </c>
    </row>
    <row r="2794" spans="4:5">
      <c r="D2794" s="31" t="s">
        <v>3658</v>
      </c>
      <c r="E2794" s="32" t="s">
        <v>437</v>
      </c>
    </row>
    <row r="2795" spans="4:5" ht="101.25">
      <c r="D2795" s="31" t="s">
        <v>3659</v>
      </c>
      <c r="E2795" s="30" t="s">
        <v>3660</v>
      </c>
    </row>
    <row r="2796" spans="4:5" ht="33.75">
      <c r="D2796" s="31" t="s">
        <v>3661</v>
      </c>
      <c r="E2796" s="30" t="s">
        <v>1526</v>
      </c>
    </row>
    <row r="2797" spans="4:5" ht="33.75">
      <c r="D2797" s="31" t="s">
        <v>3662</v>
      </c>
      <c r="E2797" s="30" t="s">
        <v>502</v>
      </c>
    </row>
    <row r="2798" spans="4:5">
      <c r="D2798" s="31" t="s">
        <v>3663</v>
      </c>
      <c r="E2798" s="32" t="s">
        <v>631</v>
      </c>
    </row>
    <row r="2799" spans="4:5" ht="22.5">
      <c r="D2799" s="31" t="s">
        <v>3664</v>
      </c>
      <c r="E2799" s="30" t="s">
        <v>732</v>
      </c>
    </row>
    <row r="2800" spans="4:5" ht="33.75">
      <c r="D2800" s="31" t="s">
        <v>3665</v>
      </c>
      <c r="E2800" s="30" t="s">
        <v>1985</v>
      </c>
    </row>
    <row r="2801" spans="4:5" ht="56.25">
      <c r="D2801" s="31" t="s">
        <v>3666</v>
      </c>
      <c r="E2801" s="30" t="s">
        <v>3667</v>
      </c>
    </row>
    <row r="2802" spans="4:5" ht="22.5">
      <c r="D2802" s="31" t="s">
        <v>3668</v>
      </c>
      <c r="E2802" s="30" t="s">
        <v>409</v>
      </c>
    </row>
    <row r="2803" spans="4:5" ht="45">
      <c r="D2803" s="31" t="s">
        <v>3669</v>
      </c>
      <c r="E2803" s="30" t="s">
        <v>3670</v>
      </c>
    </row>
    <row r="2804" spans="4:5" ht="45">
      <c r="D2804" s="31" t="s">
        <v>230</v>
      </c>
      <c r="E2804" s="30" t="s">
        <v>3671</v>
      </c>
    </row>
    <row r="2805" spans="4:5" ht="22.5">
      <c r="D2805" s="31" t="s">
        <v>3672</v>
      </c>
      <c r="E2805" s="30" t="s">
        <v>409</v>
      </c>
    </row>
    <row r="2806" spans="4:5">
      <c r="D2806" s="31" t="s">
        <v>3673</v>
      </c>
      <c r="E2806" s="32" t="s">
        <v>380</v>
      </c>
    </row>
    <row r="2807" spans="4:5" ht="22.5">
      <c r="D2807" s="31" t="s">
        <v>3674</v>
      </c>
      <c r="E2807" s="30" t="s">
        <v>732</v>
      </c>
    </row>
    <row r="2808" spans="4:5" ht="22.5">
      <c r="D2808" s="31" t="s">
        <v>3675</v>
      </c>
      <c r="E2808" s="30" t="s">
        <v>409</v>
      </c>
    </row>
    <row r="2809" spans="4:5">
      <c r="D2809" s="31" t="s">
        <v>3676</v>
      </c>
      <c r="E2809" s="32" t="s">
        <v>380</v>
      </c>
    </row>
    <row r="2810" spans="4:5" ht="45">
      <c r="D2810" s="31" t="s">
        <v>3677</v>
      </c>
      <c r="E2810" s="30" t="s">
        <v>3678</v>
      </c>
    </row>
    <row r="2811" spans="4:5">
      <c r="D2811" s="31" t="s">
        <v>3679</v>
      </c>
      <c r="E2811" s="32" t="s">
        <v>380</v>
      </c>
    </row>
    <row r="2812" spans="4:5" ht="56.25">
      <c r="D2812" s="31" t="s">
        <v>3680</v>
      </c>
      <c r="E2812" s="30" t="s">
        <v>3681</v>
      </c>
    </row>
    <row r="2813" spans="4:5" ht="22.5">
      <c r="D2813" s="31" t="s">
        <v>3682</v>
      </c>
      <c r="E2813" s="30" t="s">
        <v>409</v>
      </c>
    </row>
    <row r="2814" spans="4:5" ht="33.75">
      <c r="D2814" s="31" t="s">
        <v>290</v>
      </c>
      <c r="E2814" s="30" t="s">
        <v>715</v>
      </c>
    </row>
    <row r="2815" spans="4:5" ht="33.75">
      <c r="D2815" s="31" t="s">
        <v>3683</v>
      </c>
      <c r="E2815" s="30" t="s">
        <v>715</v>
      </c>
    </row>
    <row r="2816" spans="4:5" ht="33.75">
      <c r="D2816" s="31" t="s">
        <v>3684</v>
      </c>
      <c r="E2816" s="30" t="s">
        <v>715</v>
      </c>
    </row>
    <row r="2817" spans="4:5" ht="22.5">
      <c r="D2817" s="31" t="s">
        <v>3685</v>
      </c>
      <c r="E2817" s="30" t="s">
        <v>409</v>
      </c>
    </row>
    <row r="2818" spans="4:5" ht="22.5">
      <c r="D2818" s="31" t="s">
        <v>3686</v>
      </c>
      <c r="E2818" s="30" t="s">
        <v>409</v>
      </c>
    </row>
    <row r="2819" spans="4:5" ht="33.75">
      <c r="D2819" s="31" t="s">
        <v>3687</v>
      </c>
      <c r="E2819" s="30" t="s">
        <v>3688</v>
      </c>
    </row>
    <row r="2820" spans="4:5" ht="45">
      <c r="D2820" s="31" t="s">
        <v>3689</v>
      </c>
      <c r="E2820" s="30" t="s">
        <v>1727</v>
      </c>
    </row>
    <row r="2821" spans="4:5" ht="56.25">
      <c r="D2821" s="31" t="s">
        <v>3690</v>
      </c>
      <c r="E2821" s="30" t="s">
        <v>3691</v>
      </c>
    </row>
    <row r="2822" spans="4:5" ht="67.5">
      <c r="D2822" s="29" t="s">
        <v>3692</v>
      </c>
      <c r="E2822" s="30" t="s">
        <v>3693</v>
      </c>
    </row>
    <row r="2823" spans="4:5" ht="45">
      <c r="D2823" s="31" t="s">
        <v>3694</v>
      </c>
      <c r="E2823" s="30" t="s">
        <v>3695</v>
      </c>
    </row>
    <row r="2824" spans="4:5" ht="56.25">
      <c r="D2824" s="31" t="s">
        <v>3696</v>
      </c>
      <c r="E2824" s="30" t="s">
        <v>3697</v>
      </c>
    </row>
    <row r="2825" spans="4:5" ht="33.75">
      <c r="D2825" s="31" t="s">
        <v>3698</v>
      </c>
      <c r="E2825" s="30" t="s">
        <v>3699</v>
      </c>
    </row>
    <row r="2826" spans="4:5" ht="78.75">
      <c r="D2826" s="31" t="s">
        <v>3700</v>
      </c>
      <c r="E2826" s="30" t="s">
        <v>3701</v>
      </c>
    </row>
    <row r="2827" spans="4:5" ht="22.5">
      <c r="D2827" s="31" t="s">
        <v>3702</v>
      </c>
      <c r="E2827" s="30" t="s">
        <v>958</v>
      </c>
    </row>
    <row r="2828" spans="4:5" ht="22.5">
      <c r="D2828" s="31" t="s">
        <v>3703</v>
      </c>
      <c r="E2828" s="30" t="s">
        <v>882</v>
      </c>
    </row>
    <row r="2829" spans="4:5" ht="45">
      <c r="D2829" s="31" t="s">
        <v>3704</v>
      </c>
      <c r="E2829" s="30" t="s">
        <v>3705</v>
      </c>
    </row>
    <row r="2830" spans="4:5" ht="56.25">
      <c r="D2830" s="31" t="s">
        <v>3706</v>
      </c>
      <c r="E2830" s="30" t="s">
        <v>3707</v>
      </c>
    </row>
    <row r="2831" spans="4:5" ht="22.5">
      <c r="D2831" s="31" t="s">
        <v>3708</v>
      </c>
      <c r="E2831" s="30" t="s">
        <v>426</v>
      </c>
    </row>
    <row r="2832" spans="4:5" ht="33.75">
      <c r="D2832" s="31" t="s">
        <v>3709</v>
      </c>
      <c r="E2832" s="30" t="s">
        <v>3710</v>
      </c>
    </row>
    <row r="2833" spans="4:5">
      <c r="D2833" s="31" t="s">
        <v>3711</v>
      </c>
      <c r="E2833" s="32" t="s">
        <v>380</v>
      </c>
    </row>
    <row r="2834" spans="4:5" ht="45">
      <c r="D2834" s="31" t="s">
        <v>3712</v>
      </c>
      <c r="E2834" s="30" t="s">
        <v>3713</v>
      </c>
    </row>
    <row r="2835" spans="4:5" ht="33.75">
      <c r="D2835" s="31" t="s">
        <v>3714</v>
      </c>
      <c r="E2835" s="30" t="s">
        <v>3565</v>
      </c>
    </row>
    <row r="2836" spans="4:5" ht="45">
      <c r="D2836" s="29" t="s">
        <v>3715</v>
      </c>
      <c r="E2836" s="30" t="s">
        <v>364</v>
      </c>
    </row>
    <row r="2837" spans="4:5" ht="67.5">
      <c r="D2837" s="31" t="s">
        <v>3716</v>
      </c>
      <c r="E2837" s="30" t="s">
        <v>3717</v>
      </c>
    </row>
    <row r="2838" spans="4:5" ht="67.5">
      <c r="D2838" s="31" t="s">
        <v>3718</v>
      </c>
      <c r="E2838" s="30" t="s">
        <v>3719</v>
      </c>
    </row>
    <row r="2839" spans="4:5" ht="45">
      <c r="D2839" s="31" t="s">
        <v>3720</v>
      </c>
      <c r="E2839" s="30" t="s">
        <v>3721</v>
      </c>
    </row>
    <row r="2840" spans="4:5" ht="33.75">
      <c r="D2840" s="31" t="s">
        <v>3722</v>
      </c>
      <c r="E2840" s="30" t="s">
        <v>723</v>
      </c>
    </row>
    <row r="2841" spans="4:5" ht="56.25">
      <c r="D2841" s="31" t="s">
        <v>3723</v>
      </c>
      <c r="E2841" s="30" t="s">
        <v>3724</v>
      </c>
    </row>
    <row r="2842" spans="4:5" ht="78.75">
      <c r="D2842" s="31" t="s">
        <v>3725</v>
      </c>
      <c r="E2842" s="30" t="s">
        <v>3726</v>
      </c>
    </row>
    <row r="2843" spans="4:5" ht="45">
      <c r="D2843" s="31" t="s">
        <v>3727</v>
      </c>
      <c r="E2843" s="30" t="s">
        <v>3728</v>
      </c>
    </row>
    <row r="2844" spans="4:5" ht="90">
      <c r="D2844" s="31" t="s">
        <v>3729</v>
      </c>
      <c r="E2844" s="30" t="s">
        <v>3730</v>
      </c>
    </row>
    <row r="2845" spans="4:5" ht="22.5">
      <c r="D2845" s="31" t="s">
        <v>3731</v>
      </c>
      <c r="E2845" s="30" t="s">
        <v>409</v>
      </c>
    </row>
    <row r="2846" spans="4:5" ht="22.5">
      <c r="D2846" s="31" t="s">
        <v>3732</v>
      </c>
      <c r="E2846" s="30" t="s">
        <v>801</v>
      </c>
    </row>
    <row r="2847" spans="4:5">
      <c r="D2847" s="31" t="s">
        <v>3733</v>
      </c>
      <c r="E2847" s="32" t="s">
        <v>386</v>
      </c>
    </row>
    <row r="2848" spans="4:5" ht="22.5">
      <c r="D2848" s="31" t="s">
        <v>3734</v>
      </c>
      <c r="E2848" s="30" t="s">
        <v>409</v>
      </c>
    </row>
    <row r="2849" spans="4:5" ht="33.75">
      <c r="D2849" s="31" t="s">
        <v>3735</v>
      </c>
      <c r="E2849" s="30" t="s">
        <v>2460</v>
      </c>
    </row>
    <row r="2850" spans="4:5" ht="33.75">
      <c r="D2850" s="31" t="s">
        <v>3736</v>
      </c>
      <c r="E2850" s="30" t="s">
        <v>3737</v>
      </c>
    </row>
    <row r="2851" spans="4:5" ht="22.5">
      <c r="D2851" s="31" t="s">
        <v>3738</v>
      </c>
      <c r="E2851" s="30" t="s">
        <v>2255</v>
      </c>
    </row>
    <row r="2852" spans="4:5" ht="22.5">
      <c r="D2852" s="31" t="s">
        <v>3739</v>
      </c>
      <c r="E2852" s="30" t="s">
        <v>409</v>
      </c>
    </row>
    <row r="2853" spans="4:5" ht="22.5">
      <c r="D2853" s="31" t="s">
        <v>3740</v>
      </c>
      <c r="E2853" s="30" t="s">
        <v>732</v>
      </c>
    </row>
    <row r="2854" spans="4:5">
      <c r="D2854" s="31" t="s">
        <v>3741</v>
      </c>
      <c r="E2854" s="32" t="s">
        <v>966</v>
      </c>
    </row>
    <row r="2855" spans="4:5" ht="33.75">
      <c r="D2855" s="31" t="s">
        <v>3742</v>
      </c>
      <c r="E2855" s="30" t="s">
        <v>1985</v>
      </c>
    </row>
    <row r="2856" spans="4:5">
      <c r="D2856" s="31" t="s">
        <v>3743</v>
      </c>
      <c r="E2856" s="32" t="s">
        <v>380</v>
      </c>
    </row>
    <row r="2857" spans="4:5" ht="22.5">
      <c r="D2857" s="31" t="s">
        <v>3744</v>
      </c>
      <c r="E2857" s="30" t="s">
        <v>409</v>
      </c>
    </row>
    <row r="2858" spans="4:5" ht="22.5">
      <c r="D2858" s="31" t="s">
        <v>3745</v>
      </c>
      <c r="E2858" s="30" t="s">
        <v>409</v>
      </c>
    </row>
    <row r="2859" spans="4:5" ht="33.75">
      <c r="D2859" s="31" t="s">
        <v>3746</v>
      </c>
      <c r="E2859" s="30" t="s">
        <v>402</v>
      </c>
    </row>
    <row r="2860" spans="4:5" ht="33.75">
      <c r="D2860" s="31" t="s">
        <v>194</v>
      </c>
      <c r="E2860" s="30" t="s">
        <v>1605</v>
      </c>
    </row>
    <row r="2861" spans="4:5" ht="33.75">
      <c r="D2861" s="31" t="s">
        <v>3747</v>
      </c>
      <c r="E2861" s="30" t="s">
        <v>3748</v>
      </c>
    </row>
    <row r="2862" spans="4:5" ht="45">
      <c r="D2862" s="31" t="s">
        <v>3749</v>
      </c>
      <c r="E2862" s="30" t="s">
        <v>3750</v>
      </c>
    </row>
    <row r="2863" spans="4:5" ht="33.75">
      <c r="D2863" s="31" t="s">
        <v>3751</v>
      </c>
      <c r="E2863" s="30" t="s">
        <v>3752</v>
      </c>
    </row>
    <row r="2864" spans="4:5" ht="33.75">
      <c r="D2864" s="31" t="s">
        <v>3753</v>
      </c>
      <c r="E2864" s="30" t="s">
        <v>1480</v>
      </c>
    </row>
    <row r="2865" spans="4:5" ht="33.75">
      <c r="D2865" s="31" t="s">
        <v>3754</v>
      </c>
      <c r="E2865" s="30" t="s">
        <v>3545</v>
      </c>
    </row>
    <row r="2866" spans="4:5" ht="33.75">
      <c r="D2866" s="31" t="s">
        <v>3755</v>
      </c>
      <c r="E2866" s="30" t="s">
        <v>3756</v>
      </c>
    </row>
    <row r="2867" spans="4:5" ht="67.5">
      <c r="D2867" s="31" t="s">
        <v>3757</v>
      </c>
      <c r="E2867" s="30" t="s">
        <v>3758</v>
      </c>
    </row>
    <row r="2868" spans="4:5" ht="22.5">
      <c r="D2868" s="31" t="s">
        <v>3759</v>
      </c>
      <c r="E2868" s="30" t="s">
        <v>426</v>
      </c>
    </row>
    <row r="2869" spans="4:5" ht="33.75">
      <c r="D2869" s="31" t="s">
        <v>290</v>
      </c>
      <c r="E2869" s="30" t="s">
        <v>3760</v>
      </c>
    </row>
    <row r="2870" spans="4:5" ht="22.5">
      <c r="D2870" s="31" t="s">
        <v>3761</v>
      </c>
      <c r="E2870" s="30" t="s">
        <v>1007</v>
      </c>
    </row>
    <row r="2871" spans="4:5" ht="45">
      <c r="D2871" s="31" t="s">
        <v>290</v>
      </c>
      <c r="E2871" s="30" t="s">
        <v>1721</v>
      </c>
    </row>
    <row r="2872" spans="4:5" ht="33.75">
      <c r="D2872" s="31" t="s">
        <v>3762</v>
      </c>
      <c r="E2872" s="30" t="s">
        <v>2209</v>
      </c>
    </row>
    <row r="2873" spans="4:5" ht="22.5">
      <c r="D2873" s="31" t="s">
        <v>3763</v>
      </c>
      <c r="E2873" s="30" t="s">
        <v>426</v>
      </c>
    </row>
    <row r="2874" spans="4:5" ht="22.5">
      <c r="D2874" s="31" t="s">
        <v>290</v>
      </c>
      <c r="E2874" s="30" t="s">
        <v>3764</v>
      </c>
    </row>
    <row r="2875" spans="4:5" ht="45">
      <c r="D2875" s="31" t="s">
        <v>290</v>
      </c>
      <c r="E2875" s="30" t="s">
        <v>3765</v>
      </c>
    </row>
    <row r="2876" spans="4:5" ht="22.5">
      <c r="D2876" s="31" t="s">
        <v>3766</v>
      </c>
      <c r="E2876" s="30" t="s">
        <v>2255</v>
      </c>
    </row>
    <row r="2877" spans="4:5" ht="22.5">
      <c r="D2877" s="31" t="s">
        <v>290</v>
      </c>
      <c r="E2877" s="30" t="s">
        <v>307</v>
      </c>
    </row>
    <row r="2878" spans="4:5">
      <c r="D2878" s="31" t="s">
        <v>3767</v>
      </c>
      <c r="E2878" s="32" t="s">
        <v>380</v>
      </c>
    </row>
    <row r="2879" spans="4:5" ht="56.25">
      <c r="D2879" s="31" t="s">
        <v>3768</v>
      </c>
      <c r="E2879" s="30" t="s">
        <v>3769</v>
      </c>
    </row>
    <row r="2880" spans="4:5" ht="45">
      <c r="D2880" s="31" t="s">
        <v>3770</v>
      </c>
      <c r="E2880" s="30" t="s">
        <v>3771</v>
      </c>
    </row>
    <row r="2881" spans="4:5" ht="78.75">
      <c r="D2881" s="29" t="s">
        <v>3772</v>
      </c>
      <c r="E2881" s="30" t="s">
        <v>3773</v>
      </c>
    </row>
    <row r="2882" spans="4:5" ht="67.5">
      <c r="D2882" s="29" t="s">
        <v>3774</v>
      </c>
      <c r="E2882" s="30" t="s">
        <v>3775</v>
      </c>
    </row>
    <row r="2883" spans="4:5" ht="45">
      <c r="D2883" s="29" t="s">
        <v>3776</v>
      </c>
      <c r="E2883" s="30" t="s">
        <v>3678</v>
      </c>
    </row>
    <row r="2884" spans="4:5" ht="22.5">
      <c r="D2884" s="31" t="s">
        <v>3777</v>
      </c>
      <c r="E2884" s="30" t="s">
        <v>356</v>
      </c>
    </row>
    <row r="2885" spans="4:5">
      <c r="D2885" s="31" t="s">
        <v>3778</v>
      </c>
      <c r="E2885" s="32" t="s">
        <v>3779</v>
      </c>
    </row>
    <row r="2886" spans="4:5">
      <c r="D2886" s="31" t="s">
        <v>3780</v>
      </c>
      <c r="E2886" s="32" t="s">
        <v>3781</v>
      </c>
    </row>
    <row r="2887" spans="4:5">
      <c r="D2887" s="31" t="s">
        <v>3782</v>
      </c>
      <c r="E2887" s="32" t="s">
        <v>445</v>
      </c>
    </row>
    <row r="2888" spans="4:5">
      <c r="D2888" s="31" t="s">
        <v>3783</v>
      </c>
      <c r="E2888" s="32" t="s">
        <v>380</v>
      </c>
    </row>
    <row r="2889" spans="4:5" ht="22.5">
      <c r="D2889" s="31" t="s">
        <v>3784</v>
      </c>
      <c r="E2889" s="30" t="s">
        <v>2612</v>
      </c>
    </row>
    <row r="2890" spans="4:5" ht="22.5">
      <c r="D2890" s="31" t="s">
        <v>3785</v>
      </c>
      <c r="E2890" s="30" t="s">
        <v>982</v>
      </c>
    </row>
    <row r="2891" spans="4:5" ht="33.75">
      <c r="D2891" s="31" t="s">
        <v>3786</v>
      </c>
      <c r="E2891" s="30" t="s">
        <v>2209</v>
      </c>
    </row>
    <row r="2892" spans="4:5" ht="22.5">
      <c r="D2892" s="31" t="s">
        <v>290</v>
      </c>
      <c r="E2892" s="30" t="s">
        <v>906</v>
      </c>
    </row>
    <row r="2893" spans="4:5" ht="22.5">
      <c r="D2893" s="31" t="s">
        <v>3787</v>
      </c>
      <c r="E2893" s="30" t="s">
        <v>641</v>
      </c>
    </row>
    <row r="2894" spans="4:5">
      <c r="D2894" s="31" t="s">
        <v>3788</v>
      </c>
      <c r="E2894" s="32" t="s">
        <v>488</v>
      </c>
    </row>
    <row r="2895" spans="4:5" ht="45">
      <c r="D2895" s="31" t="s">
        <v>3789</v>
      </c>
      <c r="E2895" s="30" t="s">
        <v>3790</v>
      </c>
    </row>
    <row r="2896" spans="4:5" ht="45">
      <c r="D2896" s="31" t="s">
        <v>290</v>
      </c>
      <c r="E2896" s="30" t="s">
        <v>3791</v>
      </c>
    </row>
    <row r="2897" spans="4:5" ht="33.75">
      <c r="D2897" s="31" t="s">
        <v>3792</v>
      </c>
      <c r="E2897" s="30" t="s">
        <v>3193</v>
      </c>
    </row>
    <row r="2898" spans="4:5">
      <c r="D2898" s="31" t="s">
        <v>290</v>
      </c>
      <c r="E2898" s="32" t="s">
        <v>317</v>
      </c>
    </row>
    <row r="2899" spans="4:5">
      <c r="D2899" s="31" t="s">
        <v>3793</v>
      </c>
      <c r="E2899" s="32" t="s">
        <v>577</v>
      </c>
    </row>
    <row r="2900" spans="4:5" ht="22.5">
      <c r="D2900" s="31" t="s">
        <v>3794</v>
      </c>
      <c r="E2900" s="30" t="s">
        <v>307</v>
      </c>
    </row>
    <row r="2901" spans="4:5" ht="33.75">
      <c r="D2901" s="31" t="s">
        <v>3795</v>
      </c>
      <c r="E2901" s="30" t="s">
        <v>3796</v>
      </c>
    </row>
    <row r="2902" spans="4:5" ht="22.5">
      <c r="D2902" s="31" t="s">
        <v>3797</v>
      </c>
      <c r="E2902" s="30" t="s">
        <v>388</v>
      </c>
    </row>
    <row r="2903" spans="4:5" ht="45">
      <c r="D2903" s="31" t="s">
        <v>3798</v>
      </c>
      <c r="E2903" s="30" t="s">
        <v>3799</v>
      </c>
    </row>
    <row r="2904" spans="4:5" ht="56.25">
      <c r="D2904" s="31" t="s">
        <v>3800</v>
      </c>
      <c r="E2904" s="30" t="s">
        <v>3801</v>
      </c>
    </row>
    <row r="2905" spans="4:5" ht="33.75">
      <c r="D2905" s="31" t="s">
        <v>3802</v>
      </c>
      <c r="E2905" s="30" t="s">
        <v>1767</v>
      </c>
    </row>
    <row r="2906" spans="4:5" ht="22.5">
      <c r="D2906" s="31" t="s">
        <v>3803</v>
      </c>
      <c r="E2906" s="30" t="s">
        <v>650</v>
      </c>
    </row>
    <row r="2907" spans="4:5" ht="33.75">
      <c r="D2907" s="31" t="s">
        <v>3804</v>
      </c>
      <c r="E2907" s="30" t="s">
        <v>1127</v>
      </c>
    </row>
    <row r="2908" spans="4:5" ht="67.5">
      <c r="D2908" s="31" t="s">
        <v>3805</v>
      </c>
      <c r="E2908" s="30" t="s">
        <v>3806</v>
      </c>
    </row>
    <row r="2909" spans="4:5" ht="45">
      <c r="D2909" s="31" t="s">
        <v>3805</v>
      </c>
      <c r="E2909" s="30" t="s">
        <v>3807</v>
      </c>
    </row>
    <row r="2910" spans="4:5" ht="22.5">
      <c r="D2910" s="31" t="s">
        <v>3808</v>
      </c>
      <c r="E2910" s="30" t="s">
        <v>409</v>
      </c>
    </row>
    <row r="2911" spans="4:5" ht="22.5">
      <c r="D2911" s="31" t="s">
        <v>3809</v>
      </c>
      <c r="E2911" s="30" t="s">
        <v>2255</v>
      </c>
    </row>
    <row r="2912" spans="4:5" ht="56.25">
      <c r="D2912" s="31" t="s">
        <v>3810</v>
      </c>
      <c r="E2912" s="30" t="s">
        <v>3811</v>
      </c>
    </row>
    <row r="2913" spans="4:5">
      <c r="D2913" s="31" t="s">
        <v>3812</v>
      </c>
      <c r="E2913" s="32" t="s">
        <v>386</v>
      </c>
    </row>
    <row r="2914" spans="4:5">
      <c r="D2914" s="31" t="s">
        <v>3813</v>
      </c>
      <c r="E2914" s="32" t="s">
        <v>386</v>
      </c>
    </row>
    <row r="2915" spans="4:5" ht="22.5">
      <c r="D2915" s="31" t="s">
        <v>3814</v>
      </c>
      <c r="E2915" s="30" t="s">
        <v>601</v>
      </c>
    </row>
    <row r="2916" spans="4:5" ht="22.5">
      <c r="D2916" s="31" t="s">
        <v>3815</v>
      </c>
      <c r="E2916" s="30" t="s">
        <v>409</v>
      </c>
    </row>
    <row r="2917" spans="4:5" ht="56.25">
      <c r="D2917" s="31" t="s">
        <v>3816</v>
      </c>
      <c r="E2917" s="30" t="s">
        <v>3817</v>
      </c>
    </row>
    <row r="2918" spans="4:5">
      <c r="D2918" s="31" t="s">
        <v>3818</v>
      </c>
      <c r="E2918" s="32" t="s">
        <v>386</v>
      </c>
    </row>
    <row r="2919" spans="4:5" ht="22.5">
      <c r="D2919" s="31" t="s">
        <v>3819</v>
      </c>
      <c r="E2919" s="30" t="s">
        <v>1800</v>
      </c>
    </row>
    <row r="2920" spans="4:5" ht="22.5">
      <c r="D2920" s="31" t="s">
        <v>3820</v>
      </c>
      <c r="E2920" s="30" t="s">
        <v>426</v>
      </c>
    </row>
    <row r="2921" spans="4:5" ht="22.5">
      <c r="D2921" s="31" t="s">
        <v>3821</v>
      </c>
      <c r="E2921" s="30" t="s">
        <v>409</v>
      </c>
    </row>
    <row r="2922" spans="4:5" ht="22.5">
      <c r="D2922" s="31" t="s">
        <v>3822</v>
      </c>
      <c r="E2922" s="30" t="s">
        <v>3823</v>
      </c>
    </row>
    <row r="2923" spans="4:5">
      <c r="D2923" s="31" t="s">
        <v>3824</v>
      </c>
      <c r="E2923" s="32" t="s">
        <v>2020</v>
      </c>
    </row>
    <row r="2924" spans="4:5" ht="22.5">
      <c r="D2924" s="31" t="s">
        <v>3825</v>
      </c>
      <c r="E2924" s="30" t="s">
        <v>426</v>
      </c>
    </row>
    <row r="2925" spans="4:5" ht="33.75">
      <c r="D2925" s="31" t="s">
        <v>3826</v>
      </c>
      <c r="E2925" s="30" t="s">
        <v>1985</v>
      </c>
    </row>
    <row r="2926" spans="4:5" ht="56.25">
      <c r="D2926" s="31" t="s">
        <v>3827</v>
      </c>
      <c r="E2926" s="30" t="s">
        <v>3828</v>
      </c>
    </row>
    <row r="2927" spans="4:5" ht="56.25">
      <c r="D2927" s="31" t="s">
        <v>3829</v>
      </c>
      <c r="E2927" s="30" t="s">
        <v>3830</v>
      </c>
    </row>
    <row r="2928" spans="4:5" ht="33.75">
      <c r="D2928" s="31" t="s">
        <v>3831</v>
      </c>
      <c r="E2928" s="30" t="s">
        <v>3832</v>
      </c>
    </row>
    <row r="2929" spans="4:5" ht="22.5">
      <c r="D2929" s="31" t="s">
        <v>3833</v>
      </c>
      <c r="E2929" s="30" t="s">
        <v>307</v>
      </c>
    </row>
    <row r="2930" spans="4:5">
      <c r="D2930" s="31" t="s">
        <v>3834</v>
      </c>
      <c r="E2930" s="32" t="s">
        <v>386</v>
      </c>
    </row>
    <row r="2931" spans="4:5" ht="22.5">
      <c r="D2931" s="31" t="s">
        <v>236</v>
      </c>
      <c r="E2931" s="30" t="s">
        <v>307</v>
      </c>
    </row>
    <row r="2932" spans="4:5">
      <c r="D2932" s="31" t="s">
        <v>3835</v>
      </c>
      <c r="E2932" s="32" t="s">
        <v>386</v>
      </c>
    </row>
    <row r="2933" spans="4:5" ht="67.5">
      <c r="D2933" s="31" t="s">
        <v>3836</v>
      </c>
      <c r="E2933" s="30" t="s">
        <v>3837</v>
      </c>
    </row>
    <row r="2934" spans="4:5">
      <c r="D2934" s="31" t="s">
        <v>3838</v>
      </c>
      <c r="E2934" s="32" t="s">
        <v>320</v>
      </c>
    </row>
    <row r="2935" spans="4:5" ht="22.5">
      <c r="D2935" s="31" t="s">
        <v>290</v>
      </c>
      <c r="E2935" s="30" t="s">
        <v>1007</v>
      </c>
    </row>
    <row r="2936" spans="4:5" ht="33.75">
      <c r="D2936" s="31" t="s">
        <v>3839</v>
      </c>
      <c r="E2936" s="30" t="s">
        <v>2245</v>
      </c>
    </row>
    <row r="2937" spans="4:5">
      <c r="D2937" s="31" t="s">
        <v>3840</v>
      </c>
      <c r="E2937" s="32" t="s">
        <v>863</v>
      </c>
    </row>
    <row r="2938" spans="4:5">
      <c r="D2938" s="31" t="s">
        <v>3841</v>
      </c>
      <c r="E2938" s="32" t="s">
        <v>488</v>
      </c>
    </row>
    <row r="2939" spans="4:5" ht="22.5">
      <c r="D2939" s="31" t="s">
        <v>3842</v>
      </c>
      <c r="E2939" s="30" t="s">
        <v>388</v>
      </c>
    </row>
    <row r="2940" spans="4:5">
      <c r="D2940" s="31" t="s">
        <v>3843</v>
      </c>
      <c r="E2940" s="32" t="s">
        <v>445</v>
      </c>
    </row>
    <row r="2941" spans="4:5" ht="22.5">
      <c r="D2941" s="31" t="s">
        <v>3844</v>
      </c>
      <c r="E2941" s="30" t="s">
        <v>641</v>
      </c>
    </row>
    <row r="2942" spans="4:5" ht="22.5">
      <c r="D2942" s="31" t="s">
        <v>3845</v>
      </c>
      <c r="E2942" s="30" t="s">
        <v>3846</v>
      </c>
    </row>
    <row r="2943" spans="4:5">
      <c r="D2943" s="31" t="s">
        <v>290</v>
      </c>
      <c r="E2943" s="32" t="s">
        <v>876</v>
      </c>
    </row>
    <row r="2944" spans="4:5">
      <c r="D2944" s="31" t="s">
        <v>3847</v>
      </c>
      <c r="E2944" s="32" t="s">
        <v>876</v>
      </c>
    </row>
    <row r="2945" spans="4:5" ht="22.5">
      <c r="D2945" s="31" t="s">
        <v>3848</v>
      </c>
      <c r="E2945" s="30" t="s">
        <v>2098</v>
      </c>
    </row>
    <row r="2946" spans="4:5">
      <c r="D2946" s="31" t="s">
        <v>3849</v>
      </c>
      <c r="E2946" s="32" t="s">
        <v>873</v>
      </c>
    </row>
    <row r="2947" spans="4:5">
      <c r="D2947" s="31" t="s">
        <v>3850</v>
      </c>
      <c r="E2947" s="32" t="s">
        <v>3851</v>
      </c>
    </row>
    <row r="2948" spans="4:5" ht="33.75">
      <c r="D2948" s="31" t="s">
        <v>3852</v>
      </c>
      <c r="E2948" s="30" t="s">
        <v>3853</v>
      </c>
    </row>
    <row r="2949" spans="4:5" ht="22.5">
      <c r="D2949" s="31" t="s">
        <v>3854</v>
      </c>
      <c r="E2949" s="30" t="s">
        <v>2098</v>
      </c>
    </row>
    <row r="2950" spans="4:5" ht="33.75">
      <c r="D2950" s="31" t="s">
        <v>3855</v>
      </c>
      <c r="E2950" s="30" t="s">
        <v>3856</v>
      </c>
    </row>
    <row r="2951" spans="4:5" ht="45">
      <c r="D2951" s="31" t="s">
        <v>3857</v>
      </c>
      <c r="E2951" s="30" t="s">
        <v>3858</v>
      </c>
    </row>
    <row r="2952" spans="4:5" ht="33.75">
      <c r="D2952" s="31" t="s">
        <v>3859</v>
      </c>
      <c r="E2952" s="30" t="s">
        <v>3860</v>
      </c>
    </row>
    <row r="2953" spans="4:5">
      <c r="D2953" s="31" t="s">
        <v>3861</v>
      </c>
      <c r="E2953" s="32" t="s">
        <v>2621</v>
      </c>
    </row>
    <row r="2954" spans="4:5" ht="33.75">
      <c r="D2954" s="31" t="s">
        <v>3862</v>
      </c>
      <c r="E2954" s="30" t="s">
        <v>645</v>
      </c>
    </row>
    <row r="2955" spans="4:5" ht="45">
      <c r="D2955" s="31" t="s">
        <v>3863</v>
      </c>
      <c r="E2955" s="30" t="s">
        <v>3537</v>
      </c>
    </row>
    <row r="2956" spans="4:5">
      <c r="D2956" s="31" t="s">
        <v>3864</v>
      </c>
      <c r="E2956" s="32" t="s">
        <v>386</v>
      </c>
    </row>
    <row r="2957" spans="4:5" ht="45">
      <c r="D2957" s="31" t="s">
        <v>3865</v>
      </c>
      <c r="E2957" s="30" t="s">
        <v>395</v>
      </c>
    </row>
    <row r="2958" spans="4:5">
      <c r="D2958" s="31" t="s">
        <v>3866</v>
      </c>
      <c r="E2958" s="32" t="s">
        <v>386</v>
      </c>
    </row>
    <row r="2959" spans="4:5" ht="33.75">
      <c r="D2959" s="31" t="s">
        <v>3867</v>
      </c>
      <c r="E2959" s="30" t="s">
        <v>2643</v>
      </c>
    </row>
    <row r="2960" spans="4:5" ht="56.25">
      <c r="D2960" s="31" t="s">
        <v>3868</v>
      </c>
      <c r="E2960" s="30" t="s">
        <v>3869</v>
      </c>
    </row>
    <row r="2961" spans="4:5" ht="67.5">
      <c r="D2961" s="31" t="s">
        <v>3870</v>
      </c>
      <c r="E2961" s="30" t="s">
        <v>3871</v>
      </c>
    </row>
    <row r="2962" spans="4:5" ht="67.5">
      <c r="D2962" s="31" t="s">
        <v>3872</v>
      </c>
      <c r="E2962" s="30" t="s">
        <v>3873</v>
      </c>
    </row>
    <row r="2963" spans="4:5" ht="45">
      <c r="D2963" s="31" t="s">
        <v>3874</v>
      </c>
      <c r="E2963" s="30" t="s">
        <v>869</v>
      </c>
    </row>
    <row r="2964" spans="4:5" ht="33.75">
      <c r="D2964" s="31" t="s">
        <v>3824</v>
      </c>
      <c r="E2964" s="30" t="s">
        <v>443</v>
      </c>
    </row>
    <row r="2965" spans="4:5" ht="56.25">
      <c r="D2965" s="31" t="s">
        <v>3875</v>
      </c>
      <c r="E2965" s="30" t="s">
        <v>3160</v>
      </c>
    </row>
    <row r="2966" spans="4:5" ht="56.25">
      <c r="D2966" s="31" t="s">
        <v>3876</v>
      </c>
      <c r="E2966" s="30" t="s">
        <v>3877</v>
      </c>
    </row>
    <row r="2967" spans="4:5" ht="22.5">
      <c r="D2967" s="31" t="s">
        <v>3878</v>
      </c>
      <c r="E2967" s="30" t="s">
        <v>1328</v>
      </c>
    </row>
    <row r="2968" spans="4:5" ht="78.75">
      <c r="D2968" s="31" t="s">
        <v>3879</v>
      </c>
      <c r="E2968" s="30" t="s">
        <v>3880</v>
      </c>
    </row>
    <row r="2969" spans="4:5" ht="45">
      <c r="D2969" s="31" t="s">
        <v>3881</v>
      </c>
      <c r="E2969" s="30" t="s">
        <v>3882</v>
      </c>
    </row>
    <row r="2970" spans="4:5" ht="33.75">
      <c r="D2970" s="31" t="s">
        <v>3883</v>
      </c>
      <c r="E2970" s="30" t="s">
        <v>3884</v>
      </c>
    </row>
    <row r="2971" spans="4:5" ht="22.5">
      <c r="D2971" s="31" t="s">
        <v>3885</v>
      </c>
      <c r="E2971" s="30" t="s">
        <v>847</v>
      </c>
    </row>
    <row r="2972" spans="4:5" ht="45">
      <c r="D2972" s="31" t="s">
        <v>3886</v>
      </c>
      <c r="E2972" s="30" t="s">
        <v>3790</v>
      </c>
    </row>
    <row r="2973" spans="4:5">
      <c r="D2973" s="31" t="s">
        <v>3887</v>
      </c>
      <c r="E2973" s="32" t="s">
        <v>386</v>
      </c>
    </row>
    <row r="2974" spans="4:5" ht="45">
      <c r="D2974" s="31" t="s">
        <v>3888</v>
      </c>
      <c r="E2974" s="30" t="s">
        <v>3889</v>
      </c>
    </row>
    <row r="2975" spans="4:5" ht="78.75">
      <c r="D2975" s="31" t="s">
        <v>3890</v>
      </c>
      <c r="E2975" s="30" t="s">
        <v>3891</v>
      </c>
    </row>
    <row r="2976" spans="4:5" ht="22.5">
      <c r="D2976" s="31" t="s">
        <v>290</v>
      </c>
      <c r="E2976" s="30" t="s">
        <v>1324</v>
      </c>
    </row>
    <row r="2977" spans="4:5" ht="22.5">
      <c r="D2977" s="31" t="s">
        <v>290</v>
      </c>
      <c r="E2977" s="30" t="s">
        <v>983</v>
      </c>
    </row>
    <row r="2978" spans="4:5" ht="45">
      <c r="D2978" s="31" t="s">
        <v>3892</v>
      </c>
      <c r="E2978" s="30" t="s">
        <v>1901</v>
      </c>
    </row>
    <row r="2979" spans="4:5" ht="33.75">
      <c r="D2979" s="31" t="s">
        <v>3893</v>
      </c>
      <c r="E2979" s="30" t="s">
        <v>3894</v>
      </c>
    </row>
    <row r="2980" spans="4:5">
      <c r="D2980" s="31" t="s">
        <v>290</v>
      </c>
      <c r="E2980" s="32" t="s">
        <v>317</v>
      </c>
    </row>
    <row r="2981" spans="4:5" ht="45">
      <c r="D2981" s="31" t="s">
        <v>3895</v>
      </c>
      <c r="E2981" s="30" t="s">
        <v>869</v>
      </c>
    </row>
    <row r="2982" spans="4:5" ht="22.5">
      <c r="D2982" s="31" t="s">
        <v>3896</v>
      </c>
      <c r="E2982" s="30" t="s">
        <v>307</v>
      </c>
    </row>
    <row r="2983" spans="4:5" ht="22.5">
      <c r="D2983" s="31" t="s">
        <v>3897</v>
      </c>
      <c r="E2983" s="30" t="s">
        <v>650</v>
      </c>
    </row>
    <row r="2984" spans="4:5" ht="45">
      <c r="D2984" s="31" t="s">
        <v>3898</v>
      </c>
      <c r="E2984" s="30" t="s">
        <v>3899</v>
      </c>
    </row>
    <row r="2985" spans="4:5" ht="22.5">
      <c r="D2985" s="31" t="s">
        <v>3900</v>
      </c>
      <c r="E2985" s="30" t="s">
        <v>641</v>
      </c>
    </row>
    <row r="2986" spans="4:5">
      <c r="D2986" s="31" t="s">
        <v>290</v>
      </c>
      <c r="E2986" s="32" t="s">
        <v>488</v>
      </c>
    </row>
    <row r="2987" spans="4:5">
      <c r="D2987" s="31" t="s">
        <v>3901</v>
      </c>
      <c r="E2987" s="32" t="s">
        <v>445</v>
      </c>
    </row>
    <row r="2988" spans="4:5" ht="22.5">
      <c r="D2988" s="31" t="s">
        <v>3902</v>
      </c>
      <c r="E2988" s="30" t="s">
        <v>906</v>
      </c>
    </row>
    <row r="2989" spans="4:5">
      <c r="D2989" s="31" t="s">
        <v>3903</v>
      </c>
      <c r="E2989" s="32" t="s">
        <v>445</v>
      </c>
    </row>
    <row r="2990" spans="4:5" ht="22.5">
      <c r="D2990" s="31" t="s">
        <v>3904</v>
      </c>
      <c r="E2990" s="30" t="s">
        <v>1007</v>
      </c>
    </row>
    <row r="2991" spans="4:5" ht="33.75">
      <c r="D2991" s="31" t="s">
        <v>3905</v>
      </c>
      <c r="E2991" s="30" t="s">
        <v>484</v>
      </c>
    </row>
    <row r="2992" spans="4:5" ht="67.5">
      <c r="D2992" s="31" t="s">
        <v>290</v>
      </c>
      <c r="E2992" s="30" t="s">
        <v>3906</v>
      </c>
    </row>
    <row r="2993" spans="4:5">
      <c r="D2993" s="31" t="s">
        <v>290</v>
      </c>
      <c r="E2993" s="32" t="s">
        <v>445</v>
      </c>
    </row>
    <row r="2994" spans="4:5" ht="90">
      <c r="D2994" s="31" t="s">
        <v>3907</v>
      </c>
      <c r="E2994" s="30" t="s">
        <v>3908</v>
      </c>
    </row>
    <row r="2995" spans="4:5" ht="33.75">
      <c r="D2995" s="31" t="s">
        <v>3909</v>
      </c>
      <c r="E2995" s="30" t="s">
        <v>3910</v>
      </c>
    </row>
    <row r="2996" spans="4:5" ht="45">
      <c r="D2996" s="29" t="s">
        <v>3911</v>
      </c>
      <c r="E2996" s="32" t="s">
        <v>386</v>
      </c>
    </row>
    <row r="2997" spans="4:5" ht="45">
      <c r="D2997" s="31" t="s">
        <v>3912</v>
      </c>
      <c r="E2997" s="30" t="s">
        <v>3913</v>
      </c>
    </row>
    <row r="2998" spans="4:5" ht="33.75">
      <c r="D2998" s="31" t="s">
        <v>3914</v>
      </c>
      <c r="E2998" s="30" t="s">
        <v>364</v>
      </c>
    </row>
    <row r="2999" spans="4:5">
      <c r="D2999" s="31" t="s">
        <v>3915</v>
      </c>
      <c r="E2999" s="32" t="s">
        <v>386</v>
      </c>
    </row>
    <row r="3000" spans="4:5" ht="45">
      <c r="D3000" s="29" t="s">
        <v>3916</v>
      </c>
      <c r="E3000" s="30" t="s">
        <v>3140</v>
      </c>
    </row>
    <row r="3001" spans="4:5">
      <c r="D3001" s="31" t="s">
        <v>3917</v>
      </c>
      <c r="E3001" s="32" t="s">
        <v>386</v>
      </c>
    </row>
    <row r="3002" spans="4:5" ht="45">
      <c r="D3002" s="31" t="s">
        <v>3918</v>
      </c>
      <c r="E3002" s="30" t="s">
        <v>3919</v>
      </c>
    </row>
    <row r="3003" spans="4:5" ht="22.5">
      <c r="D3003" s="31" t="s">
        <v>3920</v>
      </c>
      <c r="E3003" s="30" t="s">
        <v>2351</v>
      </c>
    </row>
    <row r="3004" spans="4:5" ht="22.5">
      <c r="D3004" s="31" t="s">
        <v>3921</v>
      </c>
      <c r="E3004" s="30" t="s">
        <v>641</v>
      </c>
    </row>
    <row r="3005" spans="4:5" ht="22.5">
      <c r="D3005" s="31" t="s">
        <v>3922</v>
      </c>
      <c r="E3005" s="30" t="s">
        <v>409</v>
      </c>
    </row>
    <row r="3006" spans="4:5">
      <c r="D3006" s="31" t="s">
        <v>3923</v>
      </c>
      <c r="E3006" s="32" t="s">
        <v>863</v>
      </c>
    </row>
    <row r="3007" spans="4:5">
      <c r="D3007" s="31" t="s">
        <v>3924</v>
      </c>
      <c r="E3007" s="32" t="s">
        <v>320</v>
      </c>
    </row>
    <row r="3008" spans="4:5" ht="56.25">
      <c r="D3008" s="31" t="s">
        <v>3925</v>
      </c>
      <c r="E3008" s="30" t="s">
        <v>2863</v>
      </c>
    </row>
    <row r="3009" spans="4:5">
      <c r="D3009" s="31" t="s">
        <v>290</v>
      </c>
      <c r="E3009" s="32" t="s">
        <v>386</v>
      </c>
    </row>
    <row r="3010" spans="4:5">
      <c r="D3010" s="31" t="s">
        <v>3926</v>
      </c>
      <c r="E3010" s="32" t="s">
        <v>320</v>
      </c>
    </row>
    <row r="3011" spans="4:5" ht="45">
      <c r="D3011" s="31" t="s">
        <v>3927</v>
      </c>
      <c r="E3011" s="30" t="s">
        <v>869</v>
      </c>
    </row>
    <row r="3012" spans="4:5" ht="22.5">
      <c r="D3012" s="31" t="s">
        <v>3928</v>
      </c>
      <c r="E3012" s="30" t="s">
        <v>610</v>
      </c>
    </row>
    <row r="3013" spans="4:5">
      <c r="D3013" s="31" t="s">
        <v>3929</v>
      </c>
      <c r="E3013" s="32" t="s">
        <v>380</v>
      </c>
    </row>
    <row r="3014" spans="4:5" ht="33.75">
      <c r="D3014" s="31" t="s">
        <v>3930</v>
      </c>
      <c r="E3014" s="30" t="s">
        <v>3931</v>
      </c>
    </row>
    <row r="3015" spans="4:5" ht="45">
      <c r="D3015" s="31" t="s">
        <v>3932</v>
      </c>
      <c r="E3015" s="30" t="s">
        <v>486</v>
      </c>
    </row>
    <row r="3016" spans="4:5">
      <c r="D3016" s="31" t="s">
        <v>3933</v>
      </c>
      <c r="E3016" s="32" t="s">
        <v>320</v>
      </c>
    </row>
    <row r="3017" spans="4:5" ht="45">
      <c r="D3017" s="31" t="s">
        <v>3934</v>
      </c>
      <c r="E3017" s="30" t="s">
        <v>3140</v>
      </c>
    </row>
    <row r="3018" spans="4:5" ht="22.5">
      <c r="D3018" s="31" t="s">
        <v>290</v>
      </c>
      <c r="E3018" s="30" t="s">
        <v>1116</v>
      </c>
    </row>
    <row r="3019" spans="4:5" ht="22.5">
      <c r="D3019" s="31" t="s">
        <v>3935</v>
      </c>
      <c r="E3019" s="30" t="s">
        <v>1034</v>
      </c>
    </row>
    <row r="3020" spans="4:5" ht="22.5">
      <c r="D3020" s="31" t="s">
        <v>290</v>
      </c>
      <c r="E3020" s="30" t="s">
        <v>1007</v>
      </c>
    </row>
    <row r="3021" spans="4:5">
      <c r="D3021" s="31" t="s">
        <v>290</v>
      </c>
      <c r="E3021" s="32" t="s">
        <v>488</v>
      </c>
    </row>
    <row r="3022" spans="4:5" ht="33.75">
      <c r="D3022" s="31" t="s">
        <v>3936</v>
      </c>
      <c r="E3022" s="30" t="s">
        <v>1476</v>
      </c>
    </row>
    <row r="3023" spans="4:5">
      <c r="D3023" s="31" t="s">
        <v>3937</v>
      </c>
      <c r="E3023" s="32" t="s">
        <v>386</v>
      </c>
    </row>
    <row r="3024" spans="4:5" ht="33.75">
      <c r="D3024" s="31" t="s">
        <v>3938</v>
      </c>
      <c r="E3024" s="30" t="s">
        <v>1403</v>
      </c>
    </row>
    <row r="3025" spans="4:5" ht="45">
      <c r="D3025" s="31" t="s">
        <v>3939</v>
      </c>
      <c r="E3025" s="30" t="s">
        <v>3940</v>
      </c>
    </row>
    <row r="3026" spans="4:5">
      <c r="D3026" s="31" t="s">
        <v>3941</v>
      </c>
      <c r="E3026" s="32" t="s">
        <v>445</v>
      </c>
    </row>
    <row r="3027" spans="4:5" ht="22.5">
      <c r="D3027" s="31" t="s">
        <v>3942</v>
      </c>
      <c r="E3027" s="30" t="s">
        <v>1067</v>
      </c>
    </row>
    <row r="3028" spans="4:5" ht="45">
      <c r="D3028" s="31" t="s">
        <v>3943</v>
      </c>
      <c r="E3028" s="30" t="s">
        <v>395</v>
      </c>
    </row>
    <row r="3029" spans="4:5" ht="45">
      <c r="D3029" s="31" t="s">
        <v>3944</v>
      </c>
      <c r="E3029" s="30" t="s">
        <v>3945</v>
      </c>
    </row>
    <row r="3030" spans="4:5">
      <c r="D3030" s="31" t="s">
        <v>3946</v>
      </c>
      <c r="E3030" s="32" t="s">
        <v>320</v>
      </c>
    </row>
    <row r="3031" spans="4:5" ht="22.5">
      <c r="D3031" s="31" t="s">
        <v>3947</v>
      </c>
      <c r="E3031" s="30" t="s">
        <v>307</v>
      </c>
    </row>
    <row r="3032" spans="4:5" ht="22.5">
      <c r="D3032" s="31" t="s">
        <v>3948</v>
      </c>
      <c r="E3032" s="30" t="s">
        <v>975</v>
      </c>
    </row>
    <row r="3033" spans="4:5">
      <c r="D3033" s="31" t="s">
        <v>3949</v>
      </c>
      <c r="E3033" s="32" t="s">
        <v>445</v>
      </c>
    </row>
    <row r="3034" spans="4:5">
      <c r="D3034" s="31" t="s">
        <v>3950</v>
      </c>
      <c r="E3034" s="32" t="s">
        <v>445</v>
      </c>
    </row>
    <row r="3035" spans="4:5">
      <c r="D3035" s="31" t="s">
        <v>3951</v>
      </c>
      <c r="E3035" s="32" t="s">
        <v>488</v>
      </c>
    </row>
    <row r="3036" spans="4:5">
      <c r="D3036" s="31" t="s">
        <v>3952</v>
      </c>
      <c r="E3036" s="32" t="s">
        <v>488</v>
      </c>
    </row>
    <row r="3037" spans="4:5" ht="33.75">
      <c r="D3037" s="31" t="s">
        <v>3953</v>
      </c>
      <c r="E3037" s="30" t="s">
        <v>3954</v>
      </c>
    </row>
    <row r="3038" spans="4:5">
      <c r="D3038" s="31" t="s">
        <v>3955</v>
      </c>
      <c r="E3038" s="32" t="s">
        <v>863</v>
      </c>
    </row>
    <row r="3039" spans="4:5">
      <c r="D3039" s="31" t="s">
        <v>3956</v>
      </c>
      <c r="E3039" s="32" t="s">
        <v>320</v>
      </c>
    </row>
    <row r="3040" spans="4:5" ht="33.75">
      <c r="D3040" s="31" t="s">
        <v>3957</v>
      </c>
      <c r="E3040" s="30" t="s">
        <v>1127</v>
      </c>
    </row>
    <row r="3041" spans="4:5" ht="33.75">
      <c r="D3041" s="31" t="s">
        <v>3958</v>
      </c>
      <c r="E3041" s="30" t="s">
        <v>1011</v>
      </c>
    </row>
    <row r="3042" spans="4:5" ht="33.75">
      <c r="D3042" s="31" t="s">
        <v>290</v>
      </c>
      <c r="E3042" s="30" t="s">
        <v>897</v>
      </c>
    </row>
    <row r="3043" spans="4:5" ht="45">
      <c r="D3043" s="31" t="s">
        <v>3959</v>
      </c>
      <c r="E3043" s="30" t="s">
        <v>486</v>
      </c>
    </row>
    <row r="3044" spans="4:5" ht="33.75">
      <c r="D3044" s="31" t="s">
        <v>290</v>
      </c>
      <c r="E3044" s="30" t="s">
        <v>3960</v>
      </c>
    </row>
    <row r="3045" spans="4:5" ht="33.75">
      <c r="D3045" s="31" t="s">
        <v>3961</v>
      </c>
      <c r="E3045" s="30" t="s">
        <v>1542</v>
      </c>
    </row>
    <row r="3046" spans="4:5">
      <c r="D3046" s="31" t="s">
        <v>290</v>
      </c>
      <c r="E3046" s="32" t="s">
        <v>445</v>
      </c>
    </row>
    <row r="3047" spans="4:5">
      <c r="D3047" s="31" t="s">
        <v>3962</v>
      </c>
      <c r="E3047" s="32" t="s">
        <v>863</v>
      </c>
    </row>
    <row r="3048" spans="4:5" ht="22.5">
      <c r="D3048" s="31" t="s">
        <v>3963</v>
      </c>
      <c r="E3048" s="30" t="s">
        <v>906</v>
      </c>
    </row>
    <row r="3049" spans="4:5" ht="22.5">
      <c r="D3049" s="31" t="s">
        <v>3964</v>
      </c>
      <c r="E3049" s="30" t="s">
        <v>1303</v>
      </c>
    </row>
    <row r="3050" spans="4:5" ht="22.5">
      <c r="D3050" s="31" t="s">
        <v>3965</v>
      </c>
      <c r="E3050" s="30" t="s">
        <v>409</v>
      </c>
    </row>
    <row r="3051" spans="4:5" ht="22.5">
      <c r="D3051" s="31" t="s">
        <v>290</v>
      </c>
      <c r="E3051" s="30" t="s">
        <v>1034</v>
      </c>
    </row>
    <row r="3052" spans="4:5" ht="56.25">
      <c r="D3052" s="31" t="s">
        <v>3966</v>
      </c>
      <c r="E3052" s="30" t="s">
        <v>3967</v>
      </c>
    </row>
    <row r="3053" spans="4:5">
      <c r="D3053" s="31" t="s">
        <v>3968</v>
      </c>
      <c r="E3053" s="32" t="s">
        <v>445</v>
      </c>
    </row>
    <row r="3054" spans="4:5">
      <c r="D3054" s="31" t="s">
        <v>290</v>
      </c>
      <c r="E3054" s="32" t="s">
        <v>317</v>
      </c>
    </row>
    <row r="3055" spans="4:5" ht="22.5">
      <c r="D3055" s="31" t="s">
        <v>2509</v>
      </c>
      <c r="E3055" s="30" t="s">
        <v>307</v>
      </c>
    </row>
    <row r="3056" spans="4:5" ht="56.25">
      <c r="D3056" s="31" t="s">
        <v>3969</v>
      </c>
      <c r="E3056" s="30" t="s">
        <v>3970</v>
      </c>
    </row>
    <row r="3057" spans="4:5" ht="22.5">
      <c r="D3057" s="31" t="s">
        <v>3971</v>
      </c>
      <c r="E3057" s="30" t="s">
        <v>409</v>
      </c>
    </row>
    <row r="3058" spans="4:5" ht="45">
      <c r="D3058" s="31" t="s">
        <v>3972</v>
      </c>
      <c r="E3058" s="30" t="s">
        <v>3973</v>
      </c>
    </row>
    <row r="3059" spans="4:5" ht="33.75">
      <c r="D3059" s="31" t="s">
        <v>3974</v>
      </c>
      <c r="E3059" s="30" t="s">
        <v>484</v>
      </c>
    </row>
    <row r="3060" spans="4:5">
      <c r="D3060" s="31" t="s">
        <v>3975</v>
      </c>
      <c r="E3060" s="32" t="s">
        <v>863</v>
      </c>
    </row>
    <row r="3061" spans="4:5" ht="22.5">
      <c r="D3061" s="31" t="s">
        <v>3976</v>
      </c>
      <c r="E3061" s="30" t="s">
        <v>307</v>
      </c>
    </row>
    <row r="3062" spans="4:5" ht="33.75">
      <c r="D3062" s="31" t="s">
        <v>290</v>
      </c>
      <c r="E3062" s="30" t="s">
        <v>3977</v>
      </c>
    </row>
    <row r="3063" spans="4:5">
      <c r="D3063" s="31" t="s">
        <v>3978</v>
      </c>
      <c r="E3063" s="32" t="s">
        <v>488</v>
      </c>
    </row>
    <row r="3064" spans="4:5" ht="45">
      <c r="D3064" s="31" t="s">
        <v>3979</v>
      </c>
      <c r="E3064" s="30" t="s">
        <v>3980</v>
      </c>
    </row>
    <row r="3065" spans="4:5" ht="67.5">
      <c r="D3065" s="31" t="s">
        <v>3981</v>
      </c>
      <c r="E3065" s="30" t="s">
        <v>3982</v>
      </c>
    </row>
    <row r="3066" spans="4:5" ht="22.5">
      <c r="D3066" s="31" t="s">
        <v>3983</v>
      </c>
      <c r="E3066" s="30" t="s">
        <v>641</v>
      </c>
    </row>
    <row r="3067" spans="4:5">
      <c r="D3067" s="31" t="s">
        <v>290</v>
      </c>
      <c r="E3067" s="32" t="s">
        <v>320</v>
      </c>
    </row>
    <row r="3068" spans="4:5" ht="22.5">
      <c r="D3068" s="31" t="s">
        <v>3984</v>
      </c>
      <c r="E3068" s="30" t="s">
        <v>1324</v>
      </c>
    </row>
    <row r="3069" spans="4:5" ht="33.75">
      <c r="D3069" s="31" t="s">
        <v>3985</v>
      </c>
      <c r="E3069" s="30" t="s">
        <v>1016</v>
      </c>
    </row>
    <row r="3070" spans="4:5" ht="45">
      <c r="D3070" s="31" t="s">
        <v>3986</v>
      </c>
      <c r="E3070" s="30" t="s">
        <v>3987</v>
      </c>
    </row>
    <row r="3071" spans="4:5" ht="78.75">
      <c r="D3071" s="31" t="s">
        <v>3988</v>
      </c>
      <c r="E3071" s="30" t="s">
        <v>3989</v>
      </c>
    </row>
    <row r="3072" spans="4:5">
      <c r="D3072" s="31" t="s">
        <v>3990</v>
      </c>
      <c r="E3072" s="32" t="s">
        <v>488</v>
      </c>
    </row>
    <row r="3073" spans="4:5" ht="56.25">
      <c r="D3073" s="31" t="s">
        <v>3991</v>
      </c>
      <c r="E3073" s="30" t="s">
        <v>3992</v>
      </c>
    </row>
    <row r="3074" spans="4:5" ht="45">
      <c r="D3074" s="31" t="s">
        <v>3993</v>
      </c>
      <c r="E3074" s="30" t="s">
        <v>1915</v>
      </c>
    </row>
    <row r="3075" spans="4:5" ht="45">
      <c r="D3075" s="29" t="s">
        <v>3994</v>
      </c>
      <c r="E3075" s="32" t="s">
        <v>1338</v>
      </c>
    </row>
    <row r="3076" spans="4:5">
      <c r="D3076" s="31" t="s">
        <v>3995</v>
      </c>
      <c r="E3076" s="32" t="s">
        <v>317</v>
      </c>
    </row>
    <row r="3077" spans="4:5" ht="33.75">
      <c r="D3077" s="31" t="s">
        <v>3995</v>
      </c>
      <c r="E3077" s="30" t="s">
        <v>3996</v>
      </c>
    </row>
    <row r="3078" spans="4:5" ht="33.75">
      <c r="D3078" s="31" t="s">
        <v>3997</v>
      </c>
      <c r="E3078" s="30" t="s">
        <v>443</v>
      </c>
    </row>
    <row r="3079" spans="4:5" ht="33.75">
      <c r="D3079" s="31" t="s">
        <v>3998</v>
      </c>
      <c r="E3079" s="30" t="s">
        <v>1127</v>
      </c>
    </row>
    <row r="3080" spans="4:5">
      <c r="D3080" s="31" t="s">
        <v>3999</v>
      </c>
      <c r="E3080" s="32" t="s">
        <v>386</v>
      </c>
    </row>
    <row r="3081" spans="4:5" ht="33.75">
      <c r="D3081" s="31" t="s">
        <v>4000</v>
      </c>
      <c r="E3081" s="30" t="s">
        <v>1076</v>
      </c>
    </row>
    <row r="3082" spans="4:5" ht="22.5">
      <c r="D3082" s="31" t="s">
        <v>4001</v>
      </c>
      <c r="E3082" s="30" t="s">
        <v>1324</v>
      </c>
    </row>
    <row r="3083" spans="4:5" ht="33.75">
      <c r="D3083" s="31" t="s">
        <v>4002</v>
      </c>
      <c r="E3083" s="30" t="s">
        <v>4003</v>
      </c>
    </row>
    <row r="3084" spans="4:5">
      <c r="D3084" s="31" t="s">
        <v>4004</v>
      </c>
      <c r="E3084" s="32" t="s">
        <v>320</v>
      </c>
    </row>
    <row r="3085" spans="4:5">
      <c r="D3085" s="31" t="s">
        <v>4005</v>
      </c>
      <c r="E3085" s="32" t="s">
        <v>320</v>
      </c>
    </row>
    <row r="3086" spans="4:5" ht="33.75">
      <c r="D3086" s="31" t="s">
        <v>4006</v>
      </c>
      <c r="E3086" s="30" t="s">
        <v>1127</v>
      </c>
    </row>
    <row r="3087" spans="4:5" ht="22.5">
      <c r="D3087" s="31" t="s">
        <v>290</v>
      </c>
      <c r="E3087" s="30" t="s">
        <v>641</v>
      </c>
    </row>
    <row r="3088" spans="4:5" ht="33.75">
      <c r="D3088" s="31" t="s">
        <v>290</v>
      </c>
      <c r="E3088" s="30" t="s">
        <v>4007</v>
      </c>
    </row>
    <row r="3089" spans="4:5" ht="33.75">
      <c r="D3089" s="31" t="s">
        <v>290</v>
      </c>
      <c r="E3089" s="30" t="s">
        <v>2771</v>
      </c>
    </row>
    <row r="3090" spans="4:5">
      <c r="D3090" s="31" t="s">
        <v>290</v>
      </c>
      <c r="E3090" s="32" t="s">
        <v>445</v>
      </c>
    </row>
    <row r="3091" spans="4:5" ht="22.5">
      <c r="D3091" s="31" t="s">
        <v>290</v>
      </c>
      <c r="E3091" s="30" t="s">
        <v>906</v>
      </c>
    </row>
    <row r="3092" spans="4:5">
      <c r="D3092" s="31" t="s">
        <v>290</v>
      </c>
      <c r="E3092" s="32" t="s">
        <v>320</v>
      </c>
    </row>
    <row r="3093" spans="4:5">
      <c r="D3093" s="31" t="s">
        <v>4008</v>
      </c>
      <c r="E3093" s="32" t="s">
        <v>445</v>
      </c>
    </row>
    <row r="3094" spans="4:5">
      <c r="D3094" s="31" t="s">
        <v>4009</v>
      </c>
      <c r="E3094" s="32" t="s">
        <v>386</v>
      </c>
    </row>
    <row r="3095" spans="4:5" ht="22.5">
      <c r="D3095" s="31" t="s">
        <v>4010</v>
      </c>
      <c r="E3095" s="30" t="s">
        <v>1792</v>
      </c>
    </row>
    <row r="3096" spans="4:5">
      <c r="D3096" s="31" t="s">
        <v>4011</v>
      </c>
      <c r="E3096" s="32" t="s">
        <v>320</v>
      </c>
    </row>
    <row r="3097" spans="4:5" ht="33.75">
      <c r="D3097" s="31" t="s">
        <v>4012</v>
      </c>
      <c r="E3097" s="30" t="s">
        <v>443</v>
      </c>
    </row>
    <row r="3098" spans="4:5" ht="22.5">
      <c r="D3098" s="31" t="s">
        <v>4013</v>
      </c>
      <c r="E3098" s="30" t="s">
        <v>409</v>
      </c>
    </row>
    <row r="3099" spans="4:5" ht="33.75">
      <c r="D3099" s="31" t="s">
        <v>4014</v>
      </c>
      <c r="E3099" s="30" t="s">
        <v>1016</v>
      </c>
    </row>
    <row r="3100" spans="4:5" ht="33.75">
      <c r="D3100" s="31" t="s">
        <v>4015</v>
      </c>
      <c r="E3100" s="30" t="s">
        <v>4016</v>
      </c>
    </row>
    <row r="3101" spans="4:5" ht="33.75">
      <c r="D3101" s="31" t="s">
        <v>4017</v>
      </c>
      <c r="E3101" s="30" t="s">
        <v>364</v>
      </c>
    </row>
    <row r="3102" spans="4:5" ht="45">
      <c r="D3102" s="31" t="s">
        <v>4018</v>
      </c>
      <c r="E3102" s="30" t="s">
        <v>3671</v>
      </c>
    </row>
    <row r="3103" spans="4:5" ht="45">
      <c r="D3103" s="31" t="s">
        <v>290</v>
      </c>
      <c r="E3103" s="30" t="s">
        <v>319</v>
      </c>
    </row>
    <row r="3104" spans="4:5">
      <c r="D3104" s="31" t="s">
        <v>4019</v>
      </c>
      <c r="E3104" s="32" t="s">
        <v>863</v>
      </c>
    </row>
    <row r="3105" spans="4:5">
      <c r="D3105" s="31" t="s">
        <v>4020</v>
      </c>
      <c r="E3105" s="32" t="s">
        <v>386</v>
      </c>
    </row>
    <row r="3106" spans="4:5" ht="22.5">
      <c r="D3106" s="31" t="s">
        <v>290</v>
      </c>
      <c r="E3106" s="30" t="s">
        <v>1505</v>
      </c>
    </row>
    <row r="3107" spans="4:5" ht="45">
      <c r="D3107" s="31" t="s">
        <v>4021</v>
      </c>
      <c r="E3107" s="30" t="s">
        <v>4022</v>
      </c>
    </row>
    <row r="3108" spans="4:5" ht="33.75">
      <c r="D3108" s="31" t="s">
        <v>4023</v>
      </c>
      <c r="E3108" s="30" t="s">
        <v>4024</v>
      </c>
    </row>
    <row r="3109" spans="4:5" ht="33.75">
      <c r="D3109" s="31" t="s">
        <v>290</v>
      </c>
      <c r="E3109" s="30" t="s">
        <v>750</v>
      </c>
    </row>
    <row r="3110" spans="4:5" ht="22.5">
      <c r="D3110" s="31" t="s">
        <v>4025</v>
      </c>
      <c r="E3110" s="30" t="s">
        <v>431</v>
      </c>
    </row>
    <row r="3111" spans="4:5" ht="22.5">
      <c r="D3111" s="31" t="s">
        <v>290</v>
      </c>
      <c r="E3111" s="30" t="s">
        <v>375</v>
      </c>
    </row>
    <row r="3112" spans="4:5" ht="33.75">
      <c r="D3112" s="31" t="s">
        <v>4026</v>
      </c>
      <c r="E3112" s="30" t="s">
        <v>4027</v>
      </c>
    </row>
    <row r="3113" spans="4:5" ht="22.5">
      <c r="D3113" s="31" t="s">
        <v>4028</v>
      </c>
      <c r="E3113" s="30" t="s">
        <v>4029</v>
      </c>
    </row>
    <row r="3114" spans="4:5" ht="90">
      <c r="D3114" s="29" t="s">
        <v>4030</v>
      </c>
      <c r="E3114" s="30" t="s">
        <v>4029</v>
      </c>
    </row>
    <row r="3115" spans="4:5">
      <c r="D3115" s="31" t="s">
        <v>4031</v>
      </c>
      <c r="E3115" s="32" t="s">
        <v>4032</v>
      </c>
    </row>
    <row r="3116" spans="4:5">
      <c r="D3116" s="31" t="s">
        <v>290</v>
      </c>
      <c r="E3116" s="32" t="s">
        <v>4032</v>
      </c>
    </row>
    <row r="3117" spans="4:5">
      <c r="D3117" s="31" t="s">
        <v>4033</v>
      </c>
      <c r="E3117" s="32" t="s">
        <v>4032</v>
      </c>
    </row>
    <row r="3118" spans="4:5">
      <c r="D3118" s="31" t="s">
        <v>290</v>
      </c>
      <c r="E3118" s="32" t="s">
        <v>4032</v>
      </c>
    </row>
    <row r="3119" spans="4:5">
      <c r="D3119" s="31" t="s">
        <v>4034</v>
      </c>
      <c r="E3119" s="32" t="s">
        <v>4032</v>
      </c>
    </row>
    <row r="3120" spans="4:5">
      <c r="D3120" s="31" t="s">
        <v>290</v>
      </c>
      <c r="E3120" s="32" t="s">
        <v>4032</v>
      </c>
    </row>
    <row r="3121" spans="4:5">
      <c r="D3121" s="31" t="s">
        <v>4035</v>
      </c>
      <c r="E3121" s="32" t="s">
        <v>688</v>
      </c>
    </row>
    <row r="3122" spans="4:5">
      <c r="D3122" s="31" t="s">
        <v>290</v>
      </c>
      <c r="E3122" s="32" t="s">
        <v>688</v>
      </c>
    </row>
    <row r="3123" spans="4:5">
      <c r="D3123" s="31" t="s">
        <v>4036</v>
      </c>
      <c r="E3123" s="32" t="s">
        <v>4032</v>
      </c>
    </row>
    <row r="3124" spans="4:5">
      <c r="D3124" s="31" t="s">
        <v>290</v>
      </c>
      <c r="E3124" s="32" t="s">
        <v>4032</v>
      </c>
    </row>
    <row r="3125" spans="4:5">
      <c r="D3125" s="31" t="s">
        <v>4037</v>
      </c>
      <c r="E3125" s="32" t="s">
        <v>380</v>
      </c>
    </row>
    <row r="3126" spans="4:5">
      <c r="D3126" s="31" t="s">
        <v>290</v>
      </c>
      <c r="E3126" s="32" t="s">
        <v>380</v>
      </c>
    </row>
    <row r="3127" spans="4:5">
      <c r="D3127" s="31" t="s">
        <v>4038</v>
      </c>
      <c r="E3127" s="32" t="s">
        <v>4032</v>
      </c>
    </row>
    <row r="3128" spans="4:5">
      <c r="D3128" s="31" t="s">
        <v>290</v>
      </c>
      <c r="E3128" s="32" t="s">
        <v>4032</v>
      </c>
    </row>
    <row r="3129" spans="4:5" ht="22.5">
      <c r="D3129" s="31" t="s">
        <v>4039</v>
      </c>
      <c r="E3129" s="30" t="s">
        <v>4040</v>
      </c>
    </row>
    <row r="3130" spans="4:5">
      <c r="D3130" s="31" t="s">
        <v>4041</v>
      </c>
      <c r="E3130" s="32" t="s">
        <v>380</v>
      </c>
    </row>
    <row r="3131" spans="4:5">
      <c r="D3131" s="31" t="s">
        <v>290</v>
      </c>
      <c r="E3131" s="32" t="s">
        <v>380</v>
      </c>
    </row>
    <row r="3132" spans="4:5" ht="22.5">
      <c r="D3132" s="31" t="s">
        <v>4042</v>
      </c>
      <c r="E3132" s="30" t="s">
        <v>4040</v>
      </c>
    </row>
    <row r="3133" spans="4:5" ht="22.5">
      <c r="D3133" s="31" t="s">
        <v>4043</v>
      </c>
      <c r="E3133" s="30" t="s">
        <v>4040</v>
      </c>
    </row>
    <row r="3134" spans="4:5">
      <c r="D3134" s="31" t="s">
        <v>4044</v>
      </c>
      <c r="E3134" s="32" t="s">
        <v>631</v>
      </c>
    </row>
    <row r="3135" spans="4:5">
      <c r="D3135" s="31" t="s">
        <v>290</v>
      </c>
      <c r="E3135" s="32" t="s">
        <v>445</v>
      </c>
    </row>
    <row r="3136" spans="4:5">
      <c r="D3136" s="31" t="s">
        <v>4045</v>
      </c>
      <c r="E3136" s="32" t="s">
        <v>380</v>
      </c>
    </row>
    <row r="3137" spans="4:5" ht="90">
      <c r="D3137" s="31" t="s">
        <v>4046</v>
      </c>
      <c r="E3137" s="30" t="s">
        <v>4047</v>
      </c>
    </row>
    <row r="3138" spans="4:5" ht="45">
      <c r="D3138" s="31" t="s">
        <v>4048</v>
      </c>
      <c r="E3138" s="30" t="s">
        <v>4049</v>
      </c>
    </row>
    <row r="3139" spans="4:5" ht="45">
      <c r="D3139" s="31" t="s">
        <v>4050</v>
      </c>
      <c r="E3139" s="30" t="s">
        <v>4051</v>
      </c>
    </row>
    <row r="3140" spans="4:5" ht="45">
      <c r="D3140" s="31" t="s">
        <v>290</v>
      </c>
      <c r="E3140" s="30" t="s">
        <v>4051</v>
      </c>
    </row>
    <row r="3141" spans="4:5" ht="90">
      <c r="D3141" s="29" t="s">
        <v>4052</v>
      </c>
      <c r="E3141" s="30" t="s">
        <v>4053</v>
      </c>
    </row>
    <row r="3142" spans="4:5" ht="78.75">
      <c r="D3142" s="29" t="s">
        <v>4054</v>
      </c>
      <c r="E3142" s="30" t="s">
        <v>4055</v>
      </c>
    </row>
    <row r="3143" spans="4:5" ht="56.25">
      <c r="D3143" s="31" t="s">
        <v>4056</v>
      </c>
      <c r="E3143" s="30" t="s">
        <v>4057</v>
      </c>
    </row>
    <row r="3144" spans="4:5" ht="56.25">
      <c r="D3144" s="31" t="s">
        <v>4058</v>
      </c>
      <c r="E3144" s="30" t="s">
        <v>4059</v>
      </c>
    </row>
    <row r="3145" spans="4:5" ht="45">
      <c r="D3145" s="31" t="s">
        <v>4060</v>
      </c>
      <c r="E3145" s="30" t="s">
        <v>4061</v>
      </c>
    </row>
    <row r="3146" spans="4:5" ht="45">
      <c r="D3146" s="29" t="s">
        <v>4062</v>
      </c>
      <c r="E3146" s="30" t="s">
        <v>4063</v>
      </c>
    </row>
    <row r="3147" spans="4:5" ht="45">
      <c r="D3147" s="31" t="s">
        <v>4064</v>
      </c>
      <c r="E3147" s="30" t="s">
        <v>4061</v>
      </c>
    </row>
    <row r="3148" spans="4:5" ht="45">
      <c r="D3148" s="31" t="s">
        <v>4065</v>
      </c>
      <c r="E3148" s="30" t="s">
        <v>4066</v>
      </c>
    </row>
    <row r="3149" spans="4:5" ht="45">
      <c r="D3149" s="31" t="s">
        <v>4067</v>
      </c>
      <c r="E3149" s="30" t="s">
        <v>4068</v>
      </c>
    </row>
    <row r="3150" spans="4:5">
      <c r="D3150" s="31" t="s">
        <v>4069</v>
      </c>
      <c r="E3150" s="32" t="s">
        <v>380</v>
      </c>
    </row>
    <row r="3151" spans="4:5" ht="22.5">
      <c r="D3151" s="31" t="s">
        <v>4070</v>
      </c>
      <c r="E3151" s="30" t="s">
        <v>409</v>
      </c>
    </row>
    <row r="3152" spans="4:5">
      <c r="D3152" s="31" t="s">
        <v>4071</v>
      </c>
      <c r="E3152" s="32" t="s">
        <v>380</v>
      </c>
    </row>
    <row r="3153" spans="4:5" ht="22.5">
      <c r="D3153" s="31" t="s">
        <v>4072</v>
      </c>
      <c r="E3153" s="30" t="s">
        <v>1033</v>
      </c>
    </row>
    <row r="3154" spans="4:5" ht="22.5">
      <c r="D3154" s="31" t="s">
        <v>4073</v>
      </c>
      <c r="E3154" s="30" t="s">
        <v>4074</v>
      </c>
    </row>
    <row r="3155" spans="4:5" ht="45">
      <c r="D3155" s="31" t="s">
        <v>4075</v>
      </c>
      <c r="E3155" s="30" t="s">
        <v>4076</v>
      </c>
    </row>
    <row r="3156" spans="4:5" ht="56.25">
      <c r="D3156" s="31" t="s">
        <v>4077</v>
      </c>
      <c r="E3156" s="30" t="s">
        <v>4078</v>
      </c>
    </row>
    <row r="3157" spans="4:5" ht="78.75">
      <c r="D3157" s="31" t="s">
        <v>4079</v>
      </c>
      <c r="E3157" s="30" t="s">
        <v>4080</v>
      </c>
    </row>
    <row r="3158" spans="4:5" ht="33.75">
      <c r="D3158" s="31" t="s">
        <v>4081</v>
      </c>
      <c r="E3158" s="30" t="s">
        <v>4082</v>
      </c>
    </row>
    <row r="3159" spans="4:5" ht="90">
      <c r="D3159" s="31" t="s">
        <v>4083</v>
      </c>
      <c r="E3159" s="30" t="s">
        <v>4084</v>
      </c>
    </row>
    <row r="3160" spans="4:5" ht="56.25">
      <c r="D3160" s="31" t="s">
        <v>4085</v>
      </c>
      <c r="E3160" s="30" t="s">
        <v>4086</v>
      </c>
    </row>
    <row r="3161" spans="4:5" ht="45">
      <c r="D3161" s="31" t="s">
        <v>4087</v>
      </c>
      <c r="E3161" s="30" t="s">
        <v>4088</v>
      </c>
    </row>
    <row r="3162" spans="4:5" ht="22.5">
      <c r="D3162" s="31" t="s">
        <v>4089</v>
      </c>
      <c r="E3162" s="30" t="s">
        <v>641</v>
      </c>
    </row>
    <row r="3163" spans="4:5" ht="56.25">
      <c r="D3163" s="31" t="s">
        <v>4090</v>
      </c>
      <c r="E3163" s="30" t="s">
        <v>4091</v>
      </c>
    </row>
    <row r="3164" spans="4:5" ht="56.25">
      <c r="D3164" s="31" t="s">
        <v>290</v>
      </c>
      <c r="E3164" s="30" t="s">
        <v>4092</v>
      </c>
    </row>
    <row r="3165" spans="4:5" ht="45">
      <c r="D3165" s="31" t="s">
        <v>290</v>
      </c>
      <c r="E3165" s="30" t="s">
        <v>4051</v>
      </c>
    </row>
    <row r="3166" spans="4:5" ht="56.25">
      <c r="D3166" s="31" t="s">
        <v>4093</v>
      </c>
      <c r="E3166" s="30" t="s">
        <v>4094</v>
      </c>
    </row>
    <row r="3167" spans="4:5" ht="45">
      <c r="D3167" s="31" t="s">
        <v>290</v>
      </c>
      <c r="E3167" s="30" t="s">
        <v>4095</v>
      </c>
    </row>
    <row r="3168" spans="4:5">
      <c r="D3168" s="31" t="s">
        <v>290</v>
      </c>
      <c r="E3168" s="32" t="s">
        <v>320</v>
      </c>
    </row>
    <row r="3169" spans="4:5">
      <c r="D3169" s="31" t="s">
        <v>290</v>
      </c>
      <c r="E3169" s="32" t="s">
        <v>320</v>
      </c>
    </row>
    <row r="3170" spans="4:5">
      <c r="D3170" s="31" t="s">
        <v>4096</v>
      </c>
      <c r="E3170" s="32" t="s">
        <v>320</v>
      </c>
    </row>
    <row r="3171" spans="4:5">
      <c r="D3171" s="31" t="s">
        <v>290</v>
      </c>
      <c r="E3171" s="32" t="s">
        <v>320</v>
      </c>
    </row>
    <row r="3172" spans="4:5">
      <c r="D3172" s="31" t="s">
        <v>290</v>
      </c>
      <c r="E3172" s="32" t="s">
        <v>320</v>
      </c>
    </row>
    <row r="3173" spans="4:5">
      <c r="D3173" s="31" t="s">
        <v>290</v>
      </c>
      <c r="E3173" s="32" t="s">
        <v>320</v>
      </c>
    </row>
    <row r="3174" spans="4:5">
      <c r="D3174" s="31" t="s">
        <v>290</v>
      </c>
      <c r="E3174" s="32" t="s">
        <v>320</v>
      </c>
    </row>
    <row r="3175" spans="4:5" ht="67.5">
      <c r="D3175" s="31" t="s">
        <v>4097</v>
      </c>
      <c r="E3175" s="30" t="s">
        <v>4098</v>
      </c>
    </row>
    <row r="3176" spans="4:5" ht="22.5">
      <c r="D3176" s="31" t="s">
        <v>290</v>
      </c>
      <c r="E3176" s="30" t="s">
        <v>1134</v>
      </c>
    </row>
    <row r="3177" spans="4:5" ht="45">
      <c r="D3177" s="31" t="s">
        <v>4099</v>
      </c>
      <c r="E3177" s="30" t="s">
        <v>4100</v>
      </c>
    </row>
    <row r="3178" spans="4:5" ht="22.5">
      <c r="D3178" s="31" t="s">
        <v>4101</v>
      </c>
      <c r="E3178" s="30" t="s">
        <v>757</v>
      </c>
    </row>
    <row r="3179" spans="4:5" ht="135">
      <c r="D3179" s="31" t="s">
        <v>4102</v>
      </c>
      <c r="E3179" s="30" t="s">
        <v>4103</v>
      </c>
    </row>
    <row r="3180" spans="4:5" ht="33.75">
      <c r="D3180" s="31" t="s">
        <v>4104</v>
      </c>
      <c r="E3180" s="30" t="s">
        <v>2160</v>
      </c>
    </row>
    <row r="3181" spans="4:5">
      <c r="D3181" s="31" t="s">
        <v>4105</v>
      </c>
      <c r="E3181" s="32" t="s">
        <v>380</v>
      </c>
    </row>
    <row r="3182" spans="4:5" ht="45">
      <c r="D3182" s="31" t="s">
        <v>4106</v>
      </c>
      <c r="E3182" s="30" t="s">
        <v>4107</v>
      </c>
    </row>
    <row r="3183" spans="4:5" ht="22.5">
      <c r="D3183" s="31" t="s">
        <v>4108</v>
      </c>
      <c r="E3183" s="30" t="s">
        <v>426</v>
      </c>
    </row>
    <row r="3184" spans="4:5" ht="45">
      <c r="D3184" s="31" t="s">
        <v>4109</v>
      </c>
      <c r="E3184" s="30" t="s">
        <v>994</v>
      </c>
    </row>
    <row r="3185" spans="4:5" ht="22.5">
      <c r="D3185" s="31" t="s">
        <v>4110</v>
      </c>
      <c r="E3185" s="30" t="s">
        <v>3823</v>
      </c>
    </row>
    <row r="3186" spans="4:5" ht="45">
      <c r="D3186" s="31" t="s">
        <v>4111</v>
      </c>
      <c r="E3186" s="30" t="s">
        <v>4112</v>
      </c>
    </row>
    <row r="3187" spans="4:5" ht="33.75">
      <c r="D3187" s="31" t="s">
        <v>4113</v>
      </c>
      <c r="E3187" s="30" t="s">
        <v>4114</v>
      </c>
    </row>
    <row r="3188" spans="4:5">
      <c r="D3188" s="31" t="s">
        <v>4115</v>
      </c>
      <c r="E3188" s="32" t="s">
        <v>603</v>
      </c>
    </row>
    <row r="3189" spans="4:5" ht="33.75">
      <c r="D3189" s="31" t="s">
        <v>4116</v>
      </c>
      <c r="E3189" s="30" t="s">
        <v>4117</v>
      </c>
    </row>
    <row r="3190" spans="4:5" ht="56.25">
      <c r="D3190" s="31" t="s">
        <v>2212</v>
      </c>
      <c r="E3190" s="30" t="s">
        <v>4118</v>
      </c>
    </row>
    <row r="3191" spans="4:5" ht="56.25">
      <c r="D3191" s="31" t="s">
        <v>38</v>
      </c>
      <c r="E3191" s="30" t="s">
        <v>4119</v>
      </c>
    </row>
    <row r="3192" spans="4:5">
      <c r="D3192" s="31" t="s">
        <v>4120</v>
      </c>
      <c r="E3192" s="32" t="s">
        <v>631</v>
      </c>
    </row>
    <row r="3193" spans="4:5" ht="22.5">
      <c r="D3193" s="31" t="s">
        <v>4121</v>
      </c>
      <c r="E3193" s="30" t="s">
        <v>732</v>
      </c>
    </row>
    <row r="3194" spans="4:5" ht="33.75">
      <c r="D3194" s="31" t="s">
        <v>4122</v>
      </c>
      <c r="E3194" s="30" t="s">
        <v>4123</v>
      </c>
    </row>
    <row r="3195" spans="4:5" ht="22.5">
      <c r="D3195" s="31" t="s">
        <v>4124</v>
      </c>
      <c r="E3195" s="30" t="s">
        <v>1067</v>
      </c>
    </row>
    <row r="3196" spans="4:5" ht="22.5">
      <c r="D3196" s="31" t="s">
        <v>4125</v>
      </c>
      <c r="E3196" s="30" t="s">
        <v>409</v>
      </c>
    </row>
    <row r="3197" spans="4:5" ht="22.5">
      <c r="D3197" s="31" t="s">
        <v>4126</v>
      </c>
      <c r="E3197" s="30" t="s">
        <v>409</v>
      </c>
    </row>
    <row r="3198" spans="4:5">
      <c r="D3198" s="31" t="s">
        <v>4127</v>
      </c>
      <c r="E3198" s="32" t="s">
        <v>1332</v>
      </c>
    </row>
    <row r="3199" spans="4:5" ht="22.5">
      <c r="D3199" s="31" t="s">
        <v>290</v>
      </c>
      <c r="E3199" s="30" t="s">
        <v>529</v>
      </c>
    </row>
    <row r="3200" spans="4:5">
      <c r="D3200" s="31" t="s">
        <v>290</v>
      </c>
      <c r="E3200" s="32" t="s">
        <v>320</v>
      </c>
    </row>
    <row r="3201" spans="4:5" ht="45">
      <c r="D3201" s="31" t="s">
        <v>4128</v>
      </c>
      <c r="E3201" s="30" t="s">
        <v>4129</v>
      </c>
    </row>
    <row r="3202" spans="4:5" ht="56.25">
      <c r="D3202" s="31" t="s">
        <v>4130</v>
      </c>
      <c r="E3202" s="30" t="s">
        <v>4131</v>
      </c>
    </row>
    <row r="3203" spans="4:5">
      <c r="D3203" s="31" t="s">
        <v>290</v>
      </c>
      <c r="E3203" s="32" t="s">
        <v>317</v>
      </c>
    </row>
    <row r="3204" spans="4:5" ht="22.5">
      <c r="D3204" s="31" t="s">
        <v>4132</v>
      </c>
      <c r="E3204" s="30" t="s">
        <v>906</v>
      </c>
    </row>
    <row r="3205" spans="4:5" ht="22.5">
      <c r="D3205" s="31" t="s">
        <v>4133</v>
      </c>
      <c r="E3205" s="30" t="s">
        <v>535</v>
      </c>
    </row>
    <row r="3206" spans="4:5" ht="22.5">
      <c r="D3206" s="31" t="s">
        <v>4134</v>
      </c>
      <c r="E3206" s="30" t="s">
        <v>307</v>
      </c>
    </row>
    <row r="3207" spans="4:5" ht="33.75">
      <c r="D3207" s="31" t="s">
        <v>4135</v>
      </c>
      <c r="E3207" s="30" t="s">
        <v>364</v>
      </c>
    </row>
    <row r="3208" spans="4:5">
      <c r="D3208" s="31" t="s">
        <v>4136</v>
      </c>
      <c r="E3208" s="32" t="s">
        <v>863</v>
      </c>
    </row>
    <row r="3209" spans="4:5" ht="33.75">
      <c r="D3209" s="31" t="s">
        <v>4137</v>
      </c>
      <c r="E3209" s="30" t="s">
        <v>723</v>
      </c>
    </row>
    <row r="3210" spans="4:5">
      <c r="D3210" s="31" t="s">
        <v>4138</v>
      </c>
      <c r="E3210" s="32" t="s">
        <v>863</v>
      </c>
    </row>
    <row r="3211" spans="4:5" ht="33.75">
      <c r="D3211" s="31" t="s">
        <v>4139</v>
      </c>
      <c r="E3211" s="30" t="s">
        <v>364</v>
      </c>
    </row>
    <row r="3212" spans="4:5" ht="45">
      <c r="D3212" s="31" t="s">
        <v>4140</v>
      </c>
      <c r="E3212" s="30" t="s">
        <v>4141</v>
      </c>
    </row>
    <row r="3213" spans="4:5" ht="45">
      <c r="D3213" s="31" t="s">
        <v>4142</v>
      </c>
      <c r="E3213" s="30" t="s">
        <v>4143</v>
      </c>
    </row>
    <row r="3214" spans="4:5" ht="33.75">
      <c r="D3214" s="31" t="s">
        <v>4144</v>
      </c>
      <c r="E3214" s="30" t="s">
        <v>1011</v>
      </c>
    </row>
    <row r="3215" spans="4:5">
      <c r="D3215" s="31" t="s">
        <v>4145</v>
      </c>
      <c r="E3215" s="32" t="s">
        <v>317</v>
      </c>
    </row>
    <row r="3216" spans="4:5">
      <c r="D3216" s="31" t="s">
        <v>4146</v>
      </c>
      <c r="E3216" s="32" t="s">
        <v>445</v>
      </c>
    </row>
    <row r="3217" spans="4:5">
      <c r="D3217" s="31" t="s">
        <v>4147</v>
      </c>
      <c r="E3217" s="32" t="s">
        <v>320</v>
      </c>
    </row>
    <row r="3218" spans="4:5" ht="22.5">
      <c r="D3218" s="31" t="s">
        <v>4148</v>
      </c>
      <c r="E3218" s="30" t="s">
        <v>906</v>
      </c>
    </row>
    <row r="3219" spans="4:5">
      <c r="D3219" s="31" t="s">
        <v>4149</v>
      </c>
      <c r="E3219" s="32" t="s">
        <v>320</v>
      </c>
    </row>
    <row r="3220" spans="4:5">
      <c r="D3220" s="31" t="s">
        <v>290</v>
      </c>
      <c r="E3220" s="32" t="s">
        <v>616</v>
      </c>
    </row>
    <row r="3221" spans="4:5" ht="22.5">
      <c r="D3221" s="31" t="s">
        <v>4150</v>
      </c>
      <c r="E3221" s="30" t="s">
        <v>4151</v>
      </c>
    </row>
    <row r="3222" spans="4:5">
      <c r="D3222" s="31" t="s">
        <v>290</v>
      </c>
      <c r="E3222" s="32" t="s">
        <v>2618</v>
      </c>
    </row>
    <row r="3223" spans="4:5">
      <c r="D3223" s="31" t="s">
        <v>290</v>
      </c>
      <c r="E3223" s="32" t="s">
        <v>2621</v>
      </c>
    </row>
    <row r="3224" spans="4:5" ht="22.5">
      <c r="D3224" s="31" t="s">
        <v>4152</v>
      </c>
      <c r="E3224" s="30" t="s">
        <v>4153</v>
      </c>
    </row>
    <row r="3225" spans="4:5">
      <c r="D3225" s="31" t="s">
        <v>4154</v>
      </c>
      <c r="E3225" s="32" t="s">
        <v>876</v>
      </c>
    </row>
    <row r="3226" spans="4:5" ht="22.5">
      <c r="D3226" s="31" t="s">
        <v>4155</v>
      </c>
      <c r="E3226" s="30" t="s">
        <v>4156</v>
      </c>
    </row>
    <row r="3227" spans="4:5">
      <c r="D3227" s="31" t="s">
        <v>290</v>
      </c>
      <c r="E3227" s="32" t="s">
        <v>876</v>
      </c>
    </row>
    <row r="3228" spans="4:5">
      <c r="D3228" s="31" t="s">
        <v>4157</v>
      </c>
      <c r="E3228" s="32" t="s">
        <v>2809</v>
      </c>
    </row>
    <row r="3229" spans="4:5">
      <c r="D3229" s="31" t="s">
        <v>4158</v>
      </c>
      <c r="E3229" s="32" t="s">
        <v>2809</v>
      </c>
    </row>
    <row r="3230" spans="4:5" ht="33.75">
      <c r="D3230" s="31" t="s">
        <v>4159</v>
      </c>
      <c r="E3230" s="30" t="s">
        <v>402</v>
      </c>
    </row>
    <row r="3231" spans="4:5" ht="33.75">
      <c r="D3231" s="31" t="s">
        <v>4160</v>
      </c>
      <c r="E3231" s="30" t="s">
        <v>402</v>
      </c>
    </row>
    <row r="3232" spans="4:5" ht="33.75">
      <c r="D3232" s="31" t="s">
        <v>4161</v>
      </c>
      <c r="E3232" s="30" t="s">
        <v>4162</v>
      </c>
    </row>
    <row r="3233" spans="4:5" ht="56.25">
      <c r="D3233" s="31" t="s">
        <v>290</v>
      </c>
      <c r="E3233" s="30" t="s">
        <v>4163</v>
      </c>
    </row>
    <row r="3234" spans="4:5" ht="45">
      <c r="D3234" s="31" t="s">
        <v>4164</v>
      </c>
      <c r="E3234" s="30" t="s">
        <v>2981</v>
      </c>
    </row>
    <row r="3235" spans="4:5">
      <c r="D3235" s="31" t="s">
        <v>4165</v>
      </c>
      <c r="E3235" s="32" t="s">
        <v>320</v>
      </c>
    </row>
    <row r="3236" spans="4:5" ht="45">
      <c r="D3236" s="31" t="s">
        <v>290</v>
      </c>
      <c r="E3236" s="30" t="s">
        <v>3140</v>
      </c>
    </row>
    <row r="3237" spans="4:5" ht="22.5">
      <c r="D3237" s="31" t="s">
        <v>4166</v>
      </c>
      <c r="E3237" s="30" t="s">
        <v>1800</v>
      </c>
    </row>
    <row r="3238" spans="4:5" ht="22.5">
      <c r="D3238" s="31" t="s">
        <v>4167</v>
      </c>
      <c r="E3238" s="30" t="s">
        <v>1303</v>
      </c>
    </row>
    <row r="3239" spans="4:5" ht="56.25">
      <c r="D3239" s="31" t="s">
        <v>4168</v>
      </c>
      <c r="E3239" s="30" t="s">
        <v>4169</v>
      </c>
    </row>
    <row r="3240" spans="4:5">
      <c r="D3240" s="31" t="s">
        <v>4170</v>
      </c>
      <c r="E3240" s="32" t="s">
        <v>863</v>
      </c>
    </row>
    <row r="3241" spans="4:5">
      <c r="D3241" s="31" t="s">
        <v>4171</v>
      </c>
      <c r="E3241" s="32" t="s">
        <v>3781</v>
      </c>
    </row>
    <row r="3242" spans="4:5">
      <c r="D3242" s="31" t="s">
        <v>4172</v>
      </c>
      <c r="E3242" s="32" t="s">
        <v>4173</v>
      </c>
    </row>
    <row r="3243" spans="4:5">
      <c r="D3243" s="31" t="s">
        <v>4174</v>
      </c>
      <c r="E3243" s="32" t="s">
        <v>320</v>
      </c>
    </row>
    <row r="3244" spans="4:5">
      <c r="D3244" s="31" t="s">
        <v>4175</v>
      </c>
      <c r="E3244" s="32" t="s">
        <v>317</v>
      </c>
    </row>
    <row r="3245" spans="4:5">
      <c r="D3245" s="31" t="s">
        <v>4176</v>
      </c>
      <c r="E3245" s="32" t="s">
        <v>320</v>
      </c>
    </row>
    <row r="3246" spans="4:5">
      <c r="D3246" s="31" t="s">
        <v>290</v>
      </c>
      <c r="E3246" s="32" t="s">
        <v>320</v>
      </c>
    </row>
    <row r="3247" spans="4:5" ht="22.5">
      <c r="D3247" s="31" t="s">
        <v>290</v>
      </c>
      <c r="E3247" s="30" t="s">
        <v>906</v>
      </c>
    </row>
    <row r="3248" spans="4:5">
      <c r="D3248" s="31" t="s">
        <v>4177</v>
      </c>
      <c r="E3248" s="32" t="s">
        <v>320</v>
      </c>
    </row>
    <row r="3249" spans="4:5" ht="33.75">
      <c r="D3249" s="31" t="s">
        <v>4178</v>
      </c>
      <c r="E3249" s="30" t="s">
        <v>4179</v>
      </c>
    </row>
    <row r="3250" spans="4:5" ht="33.75">
      <c r="D3250" s="31" t="s">
        <v>4180</v>
      </c>
      <c r="E3250" s="30" t="s">
        <v>867</v>
      </c>
    </row>
    <row r="3251" spans="4:5" ht="22.5">
      <c r="D3251" s="31" t="s">
        <v>4181</v>
      </c>
      <c r="E3251" s="30" t="s">
        <v>1792</v>
      </c>
    </row>
    <row r="3252" spans="4:5">
      <c r="D3252" s="31" t="s">
        <v>4182</v>
      </c>
      <c r="E3252" s="32" t="s">
        <v>488</v>
      </c>
    </row>
    <row r="3253" spans="4:5">
      <c r="D3253" s="31" t="s">
        <v>290</v>
      </c>
      <c r="E3253" s="32" t="s">
        <v>445</v>
      </c>
    </row>
    <row r="3254" spans="4:5">
      <c r="D3254" s="31" t="s">
        <v>4183</v>
      </c>
      <c r="E3254" s="32" t="s">
        <v>320</v>
      </c>
    </row>
    <row r="3255" spans="4:5">
      <c r="D3255" s="31" t="s">
        <v>4184</v>
      </c>
      <c r="E3255" s="32" t="s">
        <v>317</v>
      </c>
    </row>
    <row r="3256" spans="4:5">
      <c r="D3256" s="31" t="s">
        <v>4185</v>
      </c>
      <c r="E3256" s="32" t="s">
        <v>863</v>
      </c>
    </row>
    <row r="3257" spans="4:5" ht="33.75">
      <c r="D3257" s="31" t="s">
        <v>4186</v>
      </c>
      <c r="E3257" s="30" t="s">
        <v>364</v>
      </c>
    </row>
    <row r="3258" spans="4:5">
      <c r="D3258" s="31" t="s">
        <v>4187</v>
      </c>
      <c r="E3258" s="32" t="s">
        <v>317</v>
      </c>
    </row>
    <row r="3259" spans="4:5" ht="22.5">
      <c r="D3259" s="31" t="s">
        <v>4188</v>
      </c>
      <c r="E3259" s="30" t="s">
        <v>641</v>
      </c>
    </row>
    <row r="3260" spans="4:5">
      <c r="D3260" s="31" t="s">
        <v>290</v>
      </c>
      <c r="E3260" s="32" t="s">
        <v>386</v>
      </c>
    </row>
    <row r="3261" spans="4:5">
      <c r="D3261" s="31" t="s">
        <v>4189</v>
      </c>
      <c r="E3261" s="32" t="s">
        <v>386</v>
      </c>
    </row>
    <row r="3262" spans="4:5">
      <c r="D3262" s="31" t="s">
        <v>4190</v>
      </c>
      <c r="E3262" s="32" t="s">
        <v>320</v>
      </c>
    </row>
    <row r="3263" spans="4:5" ht="33.75">
      <c r="D3263" s="31" t="s">
        <v>4191</v>
      </c>
      <c r="E3263" s="30" t="s">
        <v>3894</v>
      </c>
    </row>
    <row r="3264" spans="4:5" ht="22.5">
      <c r="D3264" s="31" t="s">
        <v>4192</v>
      </c>
      <c r="E3264" s="30" t="s">
        <v>641</v>
      </c>
    </row>
    <row r="3265" spans="4:5">
      <c r="D3265" s="31" t="s">
        <v>4193</v>
      </c>
      <c r="E3265" s="32" t="s">
        <v>1112</v>
      </c>
    </row>
    <row r="3266" spans="4:5" ht="45">
      <c r="D3266" s="31" t="s">
        <v>4194</v>
      </c>
      <c r="E3266" s="30" t="s">
        <v>4195</v>
      </c>
    </row>
    <row r="3267" spans="4:5" ht="78.75">
      <c r="D3267" s="31" t="s">
        <v>4196</v>
      </c>
      <c r="E3267" s="30" t="s">
        <v>4197</v>
      </c>
    </row>
    <row r="3268" spans="4:5" ht="22.5">
      <c r="D3268" s="31" t="s">
        <v>290</v>
      </c>
      <c r="E3268" s="30" t="s">
        <v>906</v>
      </c>
    </row>
    <row r="3269" spans="4:5" ht="22.5">
      <c r="D3269" s="31" t="s">
        <v>4198</v>
      </c>
      <c r="E3269" s="30" t="s">
        <v>1007</v>
      </c>
    </row>
    <row r="3270" spans="4:5" ht="22.5">
      <c r="D3270" s="31" t="s">
        <v>4199</v>
      </c>
      <c r="E3270" s="30" t="s">
        <v>906</v>
      </c>
    </row>
    <row r="3271" spans="4:5">
      <c r="D3271" s="31" t="s">
        <v>4200</v>
      </c>
      <c r="E3271" s="32" t="s">
        <v>320</v>
      </c>
    </row>
    <row r="3272" spans="4:5">
      <c r="D3272" s="31" t="s">
        <v>4201</v>
      </c>
      <c r="E3272" s="32" t="s">
        <v>320</v>
      </c>
    </row>
    <row r="3273" spans="4:5">
      <c r="D3273" s="31" t="s">
        <v>4202</v>
      </c>
      <c r="E3273" s="32" t="s">
        <v>320</v>
      </c>
    </row>
    <row r="3274" spans="4:5">
      <c r="D3274" s="31" t="s">
        <v>4203</v>
      </c>
      <c r="E3274" s="32" t="s">
        <v>488</v>
      </c>
    </row>
    <row r="3275" spans="4:5">
      <c r="D3275" s="31" t="s">
        <v>4204</v>
      </c>
      <c r="E3275" s="32" t="s">
        <v>320</v>
      </c>
    </row>
    <row r="3276" spans="4:5" ht="22.5">
      <c r="D3276" s="31" t="s">
        <v>4205</v>
      </c>
      <c r="E3276" s="30" t="s">
        <v>4206</v>
      </c>
    </row>
    <row r="3277" spans="4:5" ht="22.5">
      <c r="D3277" s="31" t="s">
        <v>4207</v>
      </c>
      <c r="E3277" s="30" t="s">
        <v>426</v>
      </c>
    </row>
    <row r="3278" spans="4:5" ht="22.5">
      <c r="D3278" s="31" t="s">
        <v>290</v>
      </c>
      <c r="E3278" s="30" t="s">
        <v>1007</v>
      </c>
    </row>
    <row r="3279" spans="4:5" ht="22.5">
      <c r="D3279" s="31" t="s">
        <v>4208</v>
      </c>
      <c r="E3279" s="30" t="s">
        <v>307</v>
      </c>
    </row>
    <row r="3280" spans="4:5">
      <c r="D3280" s="31" t="s">
        <v>4209</v>
      </c>
      <c r="E3280" s="32" t="s">
        <v>386</v>
      </c>
    </row>
    <row r="3281" spans="4:5" ht="56.25">
      <c r="D3281" s="31" t="s">
        <v>4210</v>
      </c>
      <c r="E3281" s="30" t="s">
        <v>4211</v>
      </c>
    </row>
    <row r="3282" spans="4:5">
      <c r="D3282" s="31" t="s">
        <v>4212</v>
      </c>
      <c r="E3282" s="32" t="s">
        <v>386</v>
      </c>
    </row>
    <row r="3283" spans="4:5" ht="45">
      <c r="D3283" s="31" t="s">
        <v>4213</v>
      </c>
      <c r="E3283" s="30" t="s">
        <v>3124</v>
      </c>
    </row>
    <row r="3284" spans="4:5">
      <c r="D3284" s="31" t="s">
        <v>4214</v>
      </c>
      <c r="E3284" s="32" t="s">
        <v>386</v>
      </c>
    </row>
    <row r="3285" spans="4:5">
      <c r="D3285" s="31" t="s">
        <v>4215</v>
      </c>
      <c r="E3285" s="32" t="s">
        <v>386</v>
      </c>
    </row>
    <row r="3286" spans="4:5" ht="22.5">
      <c r="D3286" s="31" t="s">
        <v>4216</v>
      </c>
      <c r="E3286" s="30" t="s">
        <v>388</v>
      </c>
    </row>
    <row r="3287" spans="4:5">
      <c r="D3287" s="31" t="s">
        <v>4217</v>
      </c>
      <c r="E3287" s="32" t="s">
        <v>488</v>
      </c>
    </row>
    <row r="3288" spans="4:5" ht="22.5">
      <c r="D3288" s="31" t="s">
        <v>4218</v>
      </c>
      <c r="E3288" s="30" t="s">
        <v>1324</v>
      </c>
    </row>
    <row r="3289" spans="4:5">
      <c r="D3289" s="31" t="s">
        <v>4219</v>
      </c>
      <c r="E3289" s="32" t="s">
        <v>386</v>
      </c>
    </row>
    <row r="3290" spans="4:5">
      <c r="D3290" s="31" t="s">
        <v>4220</v>
      </c>
      <c r="E3290" s="32" t="s">
        <v>320</v>
      </c>
    </row>
    <row r="3291" spans="4:5">
      <c r="D3291" s="31" t="s">
        <v>4221</v>
      </c>
      <c r="E3291" s="32" t="s">
        <v>320</v>
      </c>
    </row>
    <row r="3292" spans="4:5">
      <c r="D3292" s="31" t="s">
        <v>290</v>
      </c>
      <c r="E3292" s="32" t="s">
        <v>320</v>
      </c>
    </row>
    <row r="3293" spans="4:5" ht="45">
      <c r="D3293" s="31" t="s">
        <v>290</v>
      </c>
      <c r="E3293" s="30" t="s">
        <v>4222</v>
      </c>
    </row>
    <row r="3294" spans="4:5" ht="22.5">
      <c r="D3294" s="31" t="s">
        <v>4223</v>
      </c>
      <c r="E3294" s="30" t="s">
        <v>426</v>
      </c>
    </row>
    <row r="3295" spans="4:5">
      <c r="D3295" s="31" t="s">
        <v>4224</v>
      </c>
      <c r="E3295" s="32" t="s">
        <v>320</v>
      </c>
    </row>
    <row r="3296" spans="4:5" ht="22.5">
      <c r="D3296" s="31" t="s">
        <v>290</v>
      </c>
      <c r="E3296" s="30" t="s">
        <v>1239</v>
      </c>
    </row>
    <row r="3297" spans="4:5" ht="22.5">
      <c r="D3297" s="31" t="s">
        <v>4225</v>
      </c>
      <c r="E3297" s="30" t="s">
        <v>1007</v>
      </c>
    </row>
    <row r="3298" spans="4:5">
      <c r="D3298" s="31" t="s">
        <v>4226</v>
      </c>
      <c r="E3298" s="32" t="s">
        <v>380</v>
      </c>
    </row>
    <row r="3299" spans="4:5">
      <c r="D3299" s="31" t="s">
        <v>4227</v>
      </c>
      <c r="E3299" s="32" t="s">
        <v>386</v>
      </c>
    </row>
    <row r="3300" spans="4:5" ht="45">
      <c r="D3300" s="31" t="s">
        <v>4228</v>
      </c>
      <c r="E3300" s="30" t="s">
        <v>4229</v>
      </c>
    </row>
    <row r="3301" spans="4:5">
      <c r="D3301" s="31" t="s">
        <v>4230</v>
      </c>
      <c r="E3301" s="32" t="s">
        <v>386</v>
      </c>
    </row>
    <row r="3302" spans="4:5" ht="33.75">
      <c r="D3302" s="31" t="s">
        <v>4231</v>
      </c>
      <c r="E3302" s="30" t="s">
        <v>484</v>
      </c>
    </row>
    <row r="3303" spans="4:5" ht="22.5">
      <c r="D3303" s="31" t="s">
        <v>290</v>
      </c>
      <c r="E3303" s="30" t="s">
        <v>1007</v>
      </c>
    </row>
    <row r="3304" spans="4:5">
      <c r="D3304" s="31" t="s">
        <v>4232</v>
      </c>
      <c r="E3304" s="32" t="s">
        <v>320</v>
      </c>
    </row>
    <row r="3305" spans="4:5" ht="22.5">
      <c r="D3305" s="31" t="s">
        <v>4233</v>
      </c>
      <c r="E3305" s="30" t="s">
        <v>1067</v>
      </c>
    </row>
    <row r="3306" spans="4:5">
      <c r="D3306" s="31" t="s">
        <v>4234</v>
      </c>
      <c r="E3306" s="32" t="s">
        <v>320</v>
      </c>
    </row>
    <row r="3307" spans="4:5" ht="33.75">
      <c r="D3307" s="31" t="s">
        <v>4235</v>
      </c>
      <c r="E3307" s="30" t="s">
        <v>4236</v>
      </c>
    </row>
    <row r="3308" spans="4:5">
      <c r="D3308" s="31" t="s">
        <v>4237</v>
      </c>
      <c r="E3308" s="32" t="s">
        <v>386</v>
      </c>
    </row>
    <row r="3309" spans="4:5" ht="33.75">
      <c r="D3309" s="31" t="s">
        <v>4238</v>
      </c>
      <c r="E3309" s="30" t="s">
        <v>1232</v>
      </c>
    </row>
    <row r="3310" spans="4:5">
      <c r="D3310" s="31" t="s">
        <v>290</v>
      </c>
      <c r="E3310" s="32" t="s">
        <v>863</v>
      </c>
    </row>
    <row r="3311" spans="4:5" ht="22.5">
      <c r="D3311" s="31" t="s">
        <v>4239</v>
      </c>
      <c r="E3311" s="30" t="s">
        <v>426</v>
      </c>
    </row>
    <row r="3312" spans="4:5">
      <c r="D3312" s="31" t="s">
        <v>290</v>
      </c>
      <c r="E3312" s="32" t="s">
        <v>488</v>
      </c>
    </row>
    <row r="3313" spans="4:5" ht="22.5">
      <c r="D3313" s="31" t="s">
        <v>4240</v>
      </c>
      <c r="E3313" s="30" t="s">
        <v>1007</v>
      </c>
    </row>
    <row r="3314" spans="4:5" ht="22.5">
      <c r="D3314" s="31" t="s">
        <v>4241</v>
      </c>
      <c r="E3314" s="30" t="s">
        <v>1007</v>
      </c>
    </row>
    <row r="3315" spans="4:5" ht="33.75">
      <c r="D3315" s="31" t="s">
        <v>4242</v>
      </c>
      <c r="E3315" s="30" t="s">
        <v>1127</v>
      </c>
    </row>
    <row r="3316" spans="4:5" ht="22.5">
      <c r="D3316" s="31" t="s">
        <v>4243</v>
      </c>
      <c r="E3316" s="30" t="s">
        <v>906</v>
      </c>
    </row>
    <row r="3317" spans="4:5" ht="22.5">
      <c r="D3317" s="31" t="s">
        <v>4244</v>
      </c>
      <c r="E3317" s="30" t="s">
        <v>307</v>
      </c>
    </row>
    <row r="3318" spans="4:5" ht="56.25">
      <c r="D3318" s="31" t="s">
        <v>4245</v>
      </c>
      <c r="E3318" s="30" t="s">
        <v>4246</v>
      </c>
    </row>
    <row r="3319" spans="4:5" ht="45">
      <c r="D3319" s="31" t="s">
        <v>4247</v>
      </c>
      <c r="E3319" s="30" t="s">
        <v>4248</v>
      </c>
    </row>
    <row r="3320" spans="4:5">
      <c r="D3320" s="31" t="s">
        <v>290</v>
      </c>
      <c r="E3320" s="32" t="s">
        <v>320</v>
      </c>
    </row>
    <row r="3321" spans="4:5" ht="33.75">
      <c r="D3321" s="31" t="s">
        <v>4249</v>
      </c>
      <c r="E3321" s="30" t="s">
        <v>364</v>
      </c>
    </row>
    <row r="3322" spans="4:5">
      <c r="D3322" s="31" t="s">
        <v>4250</v>
      </c>
      <c r="E3322" s="32" t="s">
        <v>320</v>
      </c>
    </row>
    <row r="3323" spans="4:5" ht="22.5">
      <c r="D3323" s="31" t="s">
        <v>4251</v>
      </c>
      <c r="E3323" s="30" t="s">
        <v>426</v>
      </c>
    </row>
    <row r="3324" spans="4:5" ht="67.5">
      <c r="D3324" s="31" t="s">
        <v>4252</v>
      </c>
      <c r="E3324" s="30" t="s">
        <v>4253</v>
      </c>
    </row>
    <row r="3325" spans="4:5" ht="45">
      <c r="D3325" s="31" t="s">
        <v>290</v>
      </c>
      <c r="E3325" s="30" t="s">
        <v>4254</v>
      </c>
    </row>
    <row r="3326" spans="4:5" ht="45">
      <c r="D3326" s="31" t="s">
        <v>4255</v>
      </c>
      <c r="E3326" s="30" t="s">
        <v>319</v>
      </c>
    </row>
    <row r="3327" spans="4:5">
      <c r="D3327" s="31" t="s">
        <v>4256</v>
      </c>
      <c r="E3327" s="32" t="s">
        <v>320</v>
      </c>
    </row>
    <row r="3328" spans="4:5" ht="22.5">
      <c r="D3328" s="31" t="s">
        <v>4257</v>
      </c>
      <c r="E3328" s="30" t="s">
        <v>1007</v>
      </c>
    </row>
    <row r="3329" spans="4:5">
      <c r="D3329" s="31" t="s">
        <v>290</v>
      </c>
      <c r="E3329" s="32" t="s">
        <v>320</v>
      </c>
    </row>
    <row r="3330" spans="4:5">
      <c r="D3330" s="31" t="s">
        <v>4258</v>
      </c>
      <c r="E3330" s="32" t="s">
        <v>386</v>
      </c>
    </row>
    <row r="3331" spans="4:5">
      <c r="D3331" s="31" t="s">
        <v>4259</v>
      </c>
      <c r="E3331" s="32" t="s">
        <v>320</v>
      </c>
    </row>
    <row r="3332" spans="4:5" ht="33.75">
      <c r="D3332" s="31" t="s">
        <v>4260</v>
      </c>
      <c r="E3332" s="30" t="s">
        <v>1232</v>
      </c>
    </row>
    <row r="3333" spans="4:5" ht="22.5">
      <c r="D3333" s="31" t="s">
        <v>4261</v>
      </c>
      <c r="E3333" s="30" t="s">
        <v>1239</v>
      </c>
    </row>
    <row r="3334" spans="4:5" ht="22.5">
      <c r="D3334" s="31" t="s">
        <v>4262</v>
      </c>
      <c r="E3334" s="30" t="s">
        <v>641</v>
      </c>
    </row>
    <row r="3335" spans="4:5">
      <c r="D3335" s="31" t="s">
        <v>4263</v>
      </c>
      <c r="E3335" s="32" t="s">
        <v>863</v>
      </c>
    </row>
    <row r="3336" spans="4:5" ht="22.5">
      <c r="D3336" s="31" t="s">
        <v>290</v>
      </c>
      <c r="E3336" s="30" t="s">
        <v>610</v>
      </c>
    </row>
    <row r="3337" spans="4:5">
      <c r="D3337" s="31" t="s">
        <v>4264</v>
      </c>
      <c r="E3337" s="32" t="s">
        <v>320</v>
      </c>
    </row>
    <row r="3338" spans="4:5" ht="67.5">
      <c r="D3338" s="31" t="s">
        <v>4265</v>
      </c>
      <c r="E3338" s="30" t="s">
        <v>4266</v>
      </c>
    </row>
    <row r="3339" spans="4:5">
      <c r="D3339" s="31" t="s">
        <v>4267</v>
      </c>
      <c r="E3339" s="32" t="s">
        <v>386</v>
      </c>
    </row>
    <row r="3340" spans="4:5">
      <c r="D3340" s="31" t="s">
        <v>4268</v>
      </c>
      <c r="E3340" s="32" t="s">
        <v>386</v>
      </c>
    </row>
    <row r="3341" spans="4:5" ht="22.5">
      <c r="D3341" s="31" t="s">
        <v>4269</v>
      </c>
      <c r="E3341" s="30" t="s">
        <v>983</v>
      </c>
    </row>
    <row r="3342" spans="4:5">
      <c r="D3342" s="31" t="s">
        <v>4270</v>
      </c>
      <c r="E3342" s="32" t="s">
        <v>317</v>
      </c>
    </row>
    <row r="3343" spans="4:5" ht="22.5">
      <c r="D3343" s="31" t="s">
        <v>4271</v>
      </c>
      <c r="E3343" s="30" t="s">
        <v>906</v>
      </c>
    </row>
    <row r="3344" spans="4:5" ht="22.5">
      <c r="D3344" s="31" t="s">
        <v>4272</v>
      </c>
      <c r="E3344" s="30" t="s">
        <v>983</v>
      </c>
    </row>
    <row r="3345" spans="4:5" ht="22.5">
      <c r="D3345" s="31" t="s">
        <v>4273</v>
      </c>
      <c r="E3345" s="30" t="s">
        <v>535</v>
      </c>
    </row>
    <row r="3346" spans="4:5">
      <c r="D3346" s="31" t="s">
        <v>4274</v>
      </c>
      <c r="E3346" s="32" t="s">
        <v>380</v>
      </c>
    </row>
    <row r="3347" spans="4:5" ht="22.5">
      <c r="D3347" s="31" t="s">
        <v>4275</v>
      </c>
      <c r="E3347" s="30" t="s">
        <v>1067</v>
      </c>
    </row>
    <row r="3348" spans="4:5">
      <c r="D3348" s="31" t="s">
        <v>4276</v>
      </c>
      <c r="E3348" s="32" t="s">
        <v>320</v>
      </c>
    </row>
    <row r="3349" spans="4:5" ht="22.5">
      <c r="D3349" s="31" t="s">
        <v>4277</v>
      </c>
      <c r="E3349" s="30" t="s">
        <v>426</v>
      </c>
    </row>
    <row r="3350" spans="4:5">
      <c r="D3350" s="31" t="s">
        <v>4278</v>
      </c>
      <c r="E3350" s="32" t="s">
        <v>320</v>
      </c>
    </row>
    <row r="3351" spans="4:5">
      <c r="D3351" s="31" t="s">
        <v>4279</v>
      </c>
      <c r="E3351" s="32" t="s">
        <v>320</v>
      </c>
    </row>
    <row r="3352" spans="4:5" ht="33.75">
      <c r="D3352" s="31" t="s">
        <v>4280</v>
      </c>
      <c r="E3352" s="30" t="s">
        <v>1076</v>
      </c>
    </row>
    <row r="3353" spans="4:5" ht="33.75">
      <c r="D3353" s="31" t="s">
        <v>4281</v>
      </c>
      <c r="E3353" s="30" t="s">
        <v>2643</v>
      </c>
    </row>
    <row r="3354" spans="4:5">
      <c r="D3354" s="31" t="s">
        <v>4282</v>
      </c>
      <c r="E3354" s="32" t="s">
        <v>386</v>
      </c>
    </row>
    <row r="3355" spans="4:5" ht="22.5">
      <c r="D3355" s="31" t="s">
        <v>4283</v>
      </c>
      <c r="E3355" s="30" t="s">
        <v>1007</v>
      </c>
    </row>
    <row r="3356" spans="4:5">
      <c r="D3356" s="31" t="s">
        <v>4284</v>
      </c>
      <c r="E3356" s="32" t="s">
        <v>320</v>
      </c>
    </row>
    <row r="3357" spans="4:5">
      <c r="D3357" s="31" t="s">
        <v>4285</v>
      </c>
      <c r="E3357" s="32" t="s">
        <v>320</v>
      </c>
    </row>
    <row r="3358" spans="4:5">
      <c r="D3358" s="31" t="s">
        <v>4286</v>
      </c>
      <c r="E3358" s="32" t="s">
        <v>863</v>
      </c>
    </row>
    <row r="3359" spans="4:5" ht="22.5">
      <c r="D3359" s="31" t="s">
        <v>4287</v>
      </c>
      <c r="E3359" s="30" t="s">
        <v>906</v>
      </c>
    </row>
    <row r="3360" spans="4:5">
      <c r="D3360" s="31" t="s">
        <v>4288</v>
      </c>
      <c r="E3360" s="32" t="s">
        <v>320</v>
      </c>
    </row>
    <row r="3361" spans="4:5">
      <c r="D3361" s="31" t="s">
        <v>4289</v>
      </c>
      <c r="E3361" s="32" t="s">
        <v>320</v>
      </c>
    </row>
    <row r="3362" spans="4:5" ht="45">
      <c r="D3362" s="31" t="s">
        <v>4290</v>
      </c>
      <c r="E3362" s="30" t="s">
        <v>4291</v>
      </c>
    </row>
    <row r="3363" spans="4:5">
      <c r="D3363" s="31" t="s">
        <v>4292</v>
      </c>
      <c r="E3363" s="32" t="s">
        <v>320</v>
      </c>
    </row>
    <row r="3364" spans="4:5">
      <c r="D3364" s="31" t="s">
        <v>4293</v>
      </c>
      <c r="E3364" s="32" t="s">
        <v>320</v>
      </c>
    </row>
    <row r="3365" spans="4:5">
      <c r="D3365" s="31" t="s">
        <v>4294</v>
      </c>
      <c r="E3365" s="32" t="s">
        <v>577</v>
      </c>
    </row>
    <row r="3366" spans="4:5">
      <c r="D3366" s="31" t="s">
        <v>290</v>
      </c>
      <c r="E3366" s="32" t="s">
        <v>386</v>
      </c>
    </row>
    <row r="3367" spans="4:5">
      <c r="D3367" s="31" t="s">
        <v>290</v>
      </c>
      <c r="E3367" s="32" t="s">
        <v>2682</v>
      </c>
    </row>
    <row r="3368" spans="4:5" ht="22.5">
      <c r="D3368" s="31" t="s">
        <v>290</v>
      </c>
      <c r="E3368" s="30" t="s">
        <v>906</v>
      </c>
    </row>
    <row r="3369" spans="4:5" ht="22.5">
      <c r="D3369" s="31" t="s">
        <v>290</v>
      </c>
      <c r="E3369" s="30" t="s">
        <v>906</v>
      </c>
    </row>
    <row r="3370" spans="4:5" ht="22.5">
      <c r="D3370" s="31" t="s">
        <v>4295</v>
      </c>
      <c r="E3370" s="30" t="s">
        <v>639</v>
      </c>
    </row>
    <row r="3371" spans="4:5" ht="45">
      <c r="D3371" s="31" t="s">
        <v>290</v>
      </c>
      <c r="E3371" s="30" t="s">
        <v>1828</v>
      </c>
    </row>
    <row r="3372" spans="4:5">
      <c r="D3372" s="31" t="s">
        <v>290</v>
      </c>
      <c r="E3372" s="32" t="s">
        <v>320</v>
      </c>
    </row>
    <row r="3373" spans="4:5">
      <c r="D3373" s="31" t="s">
        <v>4096</v>
      </c>
      <c r="E3373" s="32" t="s">
        <v>320</v>
      </c>
    </row>
    <row r="3374" spans="4:5" ht="22.5">
      <c r="D3374" s="31" t="s">
        <v>4296</v>
      </c>
      <c r="E3374" s="30" t="s">
        <v>4297</v>
      </c>
    </row>
    <row r="3375" spans="4:5" ht="67.5">
      <c r="D3375" s="31" t="s">
        <v>4298</v>
      </c>
      <c r="E3375" s="30" t="s">
        <v>4299</v>
      </c>
    </row>
    <row r="3376" spans="4:5">
      <c r="D3376" s="31" t="s">
        <v>4300</v>
      </c>
      <c r="E3376" s="32" t="s">
        <v>4301</v>
      </c>
    </row>
    <row r="3377" spans="4:5" ht="45">
      <c r="D3377" s="31" t="s">
        <v>4302</v>
      </c>
      <c r="E3377" s="30" t="s">
        <v>4303</v>
      </c>
    </row>
    <row r="3378" spans="4:5" ht="33.75">
      <c r="D3378" s="31" t="s">
        <v>4304</v>
      </c>
      <c r="E3378" s="30" t="s">
        <v>4305</v>
      </c>
    </row>
    <row r="3379" spans="4:5" ht="33.75">
      <c r="D3379" s="31" t="s">
        <v>4306</v>
      </c>
      <c r="E3379" s="30" t="s">
        <v>4307</v>
      </c>
    </row>
    <row r="3380" spans="4:5" ht="45">
      <c r="D3380" s="31" t="s">
        <v>4308</v>
      </c>
      <c r="E3380" s="30" t="s">
        <v>4309</v>
      </c>
    </row>
    <row r="3381" spans="4:5" ht="78.75">
      <c r="D3381" s="29" t="s">
        <v>4310</v>
      </c>
      <c r="E3381" s="30" t="s">
        <v>4311</v>
      </c>
    </row>
    <row r="3382" spans="4:5" ht="33.75">
      <c r="D3382" s="31" t="s">
        <v>4312</v>
      </c>
      <c r="E3382" s="30" t="s">
        <v>4313</v>
      </c>
    </row>
    <row r="3383" spans="4:5" ht="22.5">
      <c r="D3383" s="31" t="s">
        <v>4314</v>
      </c>
      <c r="E3383" s="30" t="s">
        <v>1950</v>
      </c>
    </row>
    <row r="3384" spans="4:5" ht="45">
      <c r="D3384" s="31" t="s">
        <v>4315</v>
      </c>
      <c r="E3384" s="30" t="s">
        <v>4316</v>
      </c>
    </row>
    <row r="3385" spans="4:5" ht="33.75">
      <c r="D3385" s="31" t="s">
        <v>4317</v>
      </c>
      <c r="E3385" s="30" t="s">
        <v>4318</v>
      </c>
    </row>
    <row r="3386" spans="4:5" ht="45">
      <c r="D3386" s="31" t="s">
        <v>290</v>
      </c>
      <c r="E3386" s="30" t="s">
        <v>4319</v>
      </c>
    </row>
    <row r="3387" spans="4:5" ht="33.75">
      <c r="D3387" s="31" t="s">
        <v>4320</v>
      </c>
      <c r="E3387" s="30" t="s">
        <v>4321</v>
      </c>
    </row>
    <row r="3388" spans="4:5" ht="22.5">
      <c r="D3388" s="31" t="s">
        <v>4322</v>
      </c>
      <c r="E3388" s="30" t="s">
        <v>4323</v>
      </c>
    </row>
    <row r="3389" spans="4:5" ht="33.75">
      <c r="D3389" s="31" t="s">
        <v>4324</v>
      </c>
      <c r="E3389" s="30" t="s">
        <v>4325</v>
      </c>
    </row>
    <row r="3390" spans="4:5" ht="33.75">
      <c r="D3390" s="31" t="s">
        <v>4326</v>
      </c>
      <c r="E3390" s="30" t="s">
        <v>4327</v>
      </c>
    </row>
    <row r="3391" spans="4:5" ht="56.25">
      <c r="D3391" s="31" t="s">
        <v>290</v>
      </c>
      <c r="E3391" s="30" t="s">
        <v>4328</v>
      </c>
    </row>
    <row r="3392" spans="4:5" ht="56.25">
      <c r="D3392" s="31" t="s">
        <v>290</v>
      </c>
      <c r="E3392" s="30" t="s">
        <v>4329</v>
      </c>
    </row>
    <row r="3393" spans="4:5">
      <c r="D3393" s="31" t="s">
        <v>4330</v>
      </c>
      <c r="E3393" s="32" t="s">
        <v>2694</v>
      </c>
    </row>
    <row r="3394" spans="4:5">
      <c r="D3394" s="31" t="s">
        <v>4331</v>
      </c>
      <c r="E3394" s="32" t="s">
        <v>2694</v>
      </c>
    </row>
    <row r="3395" spans="4:5">
      <c r="D3395" s="31" t="s">
        <v>4332</v>
      </c>
      <c r="E3395" s="32" t="s">
        <v>2694</v>
      </c>
    </row>
    <row r="3396" spans="4:5">
      <c r="D3396" s="31" t="s">
        <v>290</v>
      </c>
      <c r="E3396" s="32" t="s">
        <v>2694</v>
      </c>
    </row>
    <row r="3397" spans="4:5" ht="33.75">
      <c r="D3397" s="31" t="s">
        <v>4333</v>
      </c>
      <c r="E3397" s="30" t="s">
        <v>4334</v>
      </c>
    </row>
    <row r="3398" spans="4:5" ht="33.75">
      <c r="D3398" s="31" t="s">
        <v>4335</v>
      </c>
      <c r="E3398" s="30" t="s">
        <v>4334</v>
      </c>
    </row>
    <row r="3399" spans="4:5" ht="33.75">
      <c r="D3399" s="31" t="s">
        <v>4336</v>
      </c>
      <c r="E3399" s="30" t="s">
        <v>4334</v>
      </c>
    </row>
    <row r="3400" spans="4:5" ht="33.75">
      <c r="D3400" s="31" t="s">
        <v>4337</v>
      </c>
      <c r="E3400" s="30" t="s">
        <v>4334</v>
      </c>
    </row>
    <row r="3401" spans="4:5" ht="33.75">
      <c r="D3401" s="31" t="s">
        <v>4338</v>
      </c>
      <c r="E3401" s="30" t="s">
        <v>4334</v>
      </c>
    </row>
    <row r="3402" spans="4:5" ht="33.75">
      <c r="D3402" s="31" t="s">
        <v>4339</v>
      </c>
      <c r="E3402" s="30" t="s">
        <v>4334</v>
      </c>
    </row>
    <row r="3403" spans="4:5" ht="33.75">
      <c r="D3403" s="31" t="s">
        <v>4340</v>
      </c>
      <c r="E3403" s="30" t="s">
        <v>4334</v>
      </c>
    </row>
    <row r="3404" spans="4:5" ht="33.75">
      <c r="D3404" s="31" t="s">
        <v>4341</v>
      </c>
      <c r="E3404" s="30" t="s">
        <v>4342</v>
      </c>
    </row>
    <row r="3405" spans="4:5" ht="33.75">
      <c r="D3405" s="31" t="s">
        <v>4343</v>
      </c>
      <c r="E3405" s="30" t="s">
        <v>4334</v>
      </c>
    </row>
    <row r="3406" spans="4:5" ht="33.75">
      <c r="D3406" s="31" t="s">
        <v>290</v>
      </c>
      <c r="E3406" s="30" t="s">
        <v>4334</v>
      </c>
    </row>
    <row r="3407" spans="4:5">
      <c r="D3407" s="31" t="s">
        <v>4344</v>
      </c>
      <c r="E3407" s="32" t="s">
        <v>2694</v>
      </c>
    </row>
    <row r="3408" spans="4:5">
      <c r="D3408" s="31" t="s">
        <v>290</v>
      </c>
      <c r="E3408" s="32" t="s">
        <v>2694</v>
      </c>
    </row>
    <row r="3409" spans="4:5">
      <c r="D3409" s="31" t="s">
        <v>4345</v>
      </c>
      <c r="E3409" s="32" t="s">
        <v>2694</v>
      </c>
    </row>
    <row r="3410" spans="4:5">
      <c r="D3410" s="31" t="s">
        <v>4346</v>
      </c>
      <c r="E3410" s="32" t="s">
        <v>437</v>
      </c>
    </row>
    <row r="3411" spans="4:5" ht="45">
      <c r="D3411" s="31" t="s">
        <v>4347</v>
      </c>
      <c r="E3411" s="30" t="s">
        <v>803</v>
      </c>
    </row>
    <row r="3412" spans="4:5" ht="45">
      <c r="D3412" s="31" t="s">
        <v>4348</v>
      </c>
      <c r="E3412" s="30" t="s">
        <v>803</v>
      </c>
    </row>
    <row r="3413" spans="4:5" ht="45">
      <c r="D3413" s="31" t="s">
        <v>4349</v>
      </c>
      <c r="E3413" s="30" t="s">
        <v>803</v>
      </c>
    </row>
    <row r="3414" spans="4:5" ht="45">
      <c r="D3414" s="31" t="s">
        <v>4350</v>
      </c>
      <c r="E3414" s="30" t="s">
        <v>803</v>
      </c>
    </row>
    <row r="3415" spans="4:5" ht="45">
      <c r="D3415" s="31" t="s">
        <v>4351</v>
      </c>
      <c r="E3415" s="30" t="s">
        <v>803</v>
      </c>
    </row>
    <row r="3416" spans="4:5" ht="45">
      <c r="D3416" s="31" t="s">
        <v>4352</v>
      </c>
      <c r="E3416" s="30" t="s">
        <v>803</v>
      </c>
    </row>
    <row r="3417" spans="4:5" ht="45">
      <c r="D3417" s="31" t="s">
        <v>4353</v>
      </c>
      <c r="E3417" s="30" t="s">
        <v>803</v>
      </c>
    </row>
    <row r="3418" spans="4:5" ht="45">
      <c r="D3418" s="31" t="s">
        <v>4354</v>
      </c>
      <c r="E3418" s="30" t="s">
        <v>803</v>
      </c>
    </row>
    <row r="3419" spans="4:5" ht="45">
      <c r="D3419" s="31" t="s">
        <v>4355</v>
      </c>
      <c r="E3419" s="30" t="s">
        <v>803</v>
      </c>
    </row>
    <row r="3420" spans="4:5" ht="45">
      <c r="D3420" s="31" t="s">
        <v>4356</v>
      </c>
      <c r="E3420" s="30" t="s">
        <v>803</v>
      </c>
    </row>
    <row r="3421" spans="4:5" ht="45">
      <c r="D3421" s="31" t="s">
        <v>4357</v>
      </c>
      <c r="E3421" s="30" t="s">
        <v>803</v>
      </c>
    </row>
    <row r="3422" spans="4:5" ht="45">
      <c r="D3422" s="31" t="s">
        <v>4358</v>
      </c>
      <c r="E3422" s="30" t="s">
        <v>803</v>
      </c>
    </row>
    <row r="3423" spans="4:5" ht="45">
      <c r="D3423" s="31" t="s">
        <v>4359</v>
      </c>
      <c r="E3423" s="30" t="s">
        <v>803</v>
      </c>
    </row>
    <row r="3424" spans="4:5" ht="45">
      <c r="D3424" s="31" t="s">
        <v>4360</v>
      </c>
      <c r="E3424" s="30" t="s">
        <v>803</v>
      </c>
    </row>
    <row r="3425" spans="4:5" ht="45">
      <c r="D3425" s="31" t="s">
        <v>4361</v>
      </c>
      <c r="E3425" s="30" t="s">
        <v>803</v>
      </c>
    </row>
    <row r="3426" spans="4:5" ht="45">
      <c r="D3426" s="31" t="s">
        <v>4362</v>
      </c>
      <c r="E3426" s="30" t="s">
        <v>803</v>
      </c>
    </row>
    <row r="3427" spans="4:5" ht="45">
      <c r="D3427" s="31" t="s">
        <v>4363</v>
      </c>
      <c r="E3427" s="30" t="s">
        <v>803</v>
      </c>
    </row>
    <row r="3428" spans="4:5" ht="45">
      <c r="D3428" s="31" t="s">
        <v>4364</v>
      </c>
      <c r="E3428" s="30" t="s">
        <v>803</v>
      </c>
    </row>
    <row r="3429" spans="4:5" ht="45">
      <c r="D3429" s="31" t="s">
        <v>4365</v>
      </c>
      <c r="E3429" s="30" t="s">
        <v>803</v>
      </c>
    </row>
    <row r="3430" spans="4:5" ht="45">
      <c r="D3430" s="31" t="s">
        <v>4366</v>
      </c>
      <c r="E3430" s="30" t="s">
        <v>803</v>
      </c>
    </row>
    <row r="3431" spans="4:5" ht="45">
      <c r="D3431" s="31" t="s">
        <v>4367</v>
      </c>
      <c r="E3431" s="30" t="s">
        <v>803</v>
      </c>
    </row>
    <row r="3432" spans="4:5" ht="45">
      <c r="D3432" s="31" t="s">
        <v>4368</v>
      </c>
      <c r="E3432" s="30" t="s">
        <v>803</v>
      </c>
    </row>
    <row r="3433" spans="4:5" ht="45">
      <c r="D3433" s="31" t="s">
        <v>4369</v>
      </c>
      <c r="E3433" s="30" t="s">
        <v>803</v>
      </c>
    </row>
    <row r="3434" spans="4:5" ht="45">
      <c r="D3434" s="31" t="s">
        <v>4370</v>
      </c>
      <c r="E3434" s="30" t="s">
        <v>803</v>
      </c>
    </row>
    <row r="3435" spans="4:5" ht="45">
      <c r="D3435" s="31" t="s">
        <v>4371</v>
      </c>
      <c r="E3435" s="30" t="s">
        <v>803</v>
      </c>
    </row>
    <row r="3436" spans="4:5" ht="45">
      <c r="D3436" s="31" t="s">
        <v>4372</v>
      </c>
      <c r="E3436" s="30" t="s">
        <v>803</v>
      </c>
    </row>
    <row r="3437" spans="4:5" ht="45">
      <c r="D3437" s="31" t="s">
        <v>4373</v>
      </c>
      <c r="E3437" s="30" t="s">
        <v>803</v>
      </c>
    </row>
    <row r="3438" spans="4:5" ht="45">
      <c r="D3438" s="31" t="s">
        <v>4374</v>
      </c>
      <c r="E3438" s="30" t="s">
        <v>803</v>
      </c>
    </row>
    <row r="3439" spans="4:5" ht="45">
      <c r="D3439" s="31" t="s">
        <v>4375</v>
      </c>
      <c r="E3439" s="30" t="s">
        <v>803</v>
      </c>
    </row>
    <row r="3440" spans="4:5" ht="45">
      <c r="D3440" s="31" t="s">
        <v>4376</v>
      </c>
      <c r="E3440" s="30" t="s">
        <v>803</v>
      </c>
    </row>
    <row r="3441" spans="4:5" ht="45">
      <c r="D3441" s="31" t="s">
        <v>4377</v>
      </c>
      <c r="E3441" s="30" t="s">
        <v>803</v>
      </c>
    </row>
    <row r="3442" spans="4:5" ht="45">
      <c r="D3442" s="31" t="s">
        <v>4378</v>
      </c>
      <c r="E3442" s="30" t="s">
        <v>803</v>
      </c>
    </row>
    <row r="3443" spans="4:5" ht="45">
      <c r="D3443" s="31" t="s">
        <v>4379</v>
      </c>
      <c r="E3443" s="30" t="s">
        <v>803</v>
      </c>
    </row>
    <row r="3444" spans="4:5" ht="45">
      <c r="D3444" s="31" t="s">
        <v>4380</v>
      </c>
      <c r="E3444" s="30" t="s">
        <v>803</v>
      </c>
    </row>
    <row r="3445" spans="4:5" ht="45">
      <c r="D3445" s="31" t="s">
        <v>4381</v>
      </c>
      <c r="E3445" s="30" t="s">
        <v>803</v>
      </c>
    </row>
    <row r="3446" spans="4:5" ht="45">
      <c r="D3446" s="31" t="s">
        <v>4382</v>
      </c>
      <c r="E3446" s="30" t="s">
        <v>803</v>
      </c>
    </row>
    <row r="3447" spans="4:5" ht="45">
      <c r="D3447" s="31" t="s">
        <v>4383</v>
      </c>
      <c r="E3447" s="30" t="s">
        <v>803</v>
      </c>
    </row>
    <row r="3448" spans="4:5">
      <c r="D3448" s="31" t="s">
        <v>4384</v>
      </c>
      <c r="E3448" s="32" t="s">
        <v>437</v>
      </c>
    </row>
    <row r="3449" spans="4:5">
      <c r="D3449" s="31" t="s">
        <v>4385</v>
      </c>
      <c r="E3449" s="32" t="s">
        <v>437</v>
      </c>
    </row>
    <row r="3450" spans="4:5">
      <c r="D3450" s="31" t="s">
        <v>4386</v>
      </c>
      <c r="E3450" s="32" t="s">
        <v>437</v>
      </c>
    </row>
    <row r="3451" spans="4:5">
      <c r="D3451" s="31" t="s">
        <v>4387</v>
      </c>
      <c r="E3451" s="32" t="s">
        <v>437</v>
      </c>
    </row>
    <row r="3452" spans="4:5">
      <c r="D3452" s="31" t="s">
        <v>140</v>
      </c>
      <c r="E3452" s="32" t="s">
        <v>437</v>
      </c>
    </row>
    <row r="3453" spans="4:5">
      <c r="D3453" s="31" t="s">
        <v>4388</v>
      </c>
      <c r="E3453" s="32" t="s">
        <v>437</v>
      </c>
    </row>
    <row r="3454" spans="4:5">
      <c r="D3454" s="31" t="s">
        <v>4389</v>
      </c>
      <c r="E3454" s="32" t="s">
        <v>437</v>
      </c>
    </row>
    <row r="3455" spans="4:5">
      <c r="D3455" s="31" t="s">
        <v>4390</v>
      </c>
      <c r="E3455" s="32" t="s">
        <v>437</v>
      </c>
    </row>
    <row r="3456" spans="4:5">
      <c r="D3456" s="31" t="s">
        <v>4391</v>
      </c>
      <c r="E3456" s="32" t="s">
        <v>437</v>
      </c>
    </row>
    <row r="3457" spans="4:5">
      <c r="D3457" s="31" t="s">
        <v>4392</v>
      </c>
      <c r="E3457" s="32" t="s">
        <v>437</v>
      </c>
    </row>
    <row r="3458" spans="4:5">
      <c r="D3458" s="31" t="s">
        <v>4393</v>
      </c>
      <c r="E3458" s="32" t="s">
        <v>437</v>
      </c>
    </row>
    <row r="3459" spans="4:5">
      <c r="D3459" s="31" t="s">
        <v>4394</v>
      </c>
      <c r="E3459" s="32" t="s">
        <v>437</v>
      </c>
    </row>
    <row r="3460" spans="4:5">
      <c r="D3460" s="31" t="s">
        <v>4395</v>
      </c>
      <c r="E3460" s="32" t="s">
        <v>437</v>
      </c>
    </row>
    <row r="3461" spans="4:5">
      <c r="D3461" s="31" t="s">
        <v>4396</v>
      </c>
      <c r="E3461" s="32" t="s">
        <v>437</v>
      </c>
    </row>
    <row r="3462" spans="4:5">
      <c r="D3462" s="31" t="s">
        <v>4397</v>
      </c>
      <c r="E3462" s="32" t="s">
        <v>437</v>
      </c>
    </row>
    <row r="3463" spans="4:5">
      <c r="D3463" s="31" t="s">
        <v>4398</v>
      </c>
      <c r="E3463" s="32" t="s">
        <v>437</v>
      </c>
    </row>
    <row r="3464" spans="4:5">
      <c r="D3464" s="31" t="s">
        <v>4399</v>
      </c>
      <c r="E3464" s="32" t="s">
        <v>437</v>
      </c>
    </row>
    <row r="3465" spans="4:5">
      <c r="D3465" s="31" t="s">
        <v>4400</v>
      </c>
      <c r="E3465" s="32" t="s">
        <v>437</v>
      </c>
    </row>
    <row r="3466" spans="4:5">
      <c r="D3466" s="31" t="s">
        <v>4401</v>
      </c>
      <c r="E3466" s="32" t="s">
        <v>437</v>
      </c>
    </row>
    <row r="3467" spans="4:5">
      <c r="D3467" s="31" t="s">
        <v>4402</v>
      </c>
      <c r="E3467" s="32" t="s">
        <v>437</v>
      </c>
    </row>
    <row r="3468" spans="4:5">
      <c r="D3468" s="31" t="s">
        <v>4403</v>
      </c>
      <c r="E3468" s="32" t="s">
        <v>437</v>
      </c>
    </row>
    <row r="3469" spans="4:5">
      <c r="D3469" s="31" t="s">
        <v>4404</v>
      </c>
      <c r="E3469" s="32" t="s">
        <v>437</v>
      </c>
    </row>
    <row r="3470" spans="4:5">
      <c r="D3470" s="31" t="s">
        <v>4405</v>
      </c>
      <c r="E3470" s="32" t="s">
        <v>437</v>
      </c>
    </row>
    <row r="3471" spans="4:5">
      <c r="D3471" s="31" t="s">
        <v>4406</v>
      </c>
      <c r="E3471" s="32" t="s">
        <v>437</v>
      </c>
    </row>
    <row r="3472" spans="4:5">
      <c r="D3472" s="31" t="s">
        <v>4407</v>
      </c>
      <c r="E3472" s="32" t="s">
        <v>437</v>
      </c>
    </row>
    <row r="3473" spans="4:5">
      <c r="D3473" s="31" t="s">
        <v>4408</v>
      </c>
      <c r="E3473" s="32" t="s">
        <v>437</v>
      </c>
    </row>
    <row r="3474" spans="4:5">
      <c r="D3474" s="31" t="s">
        <v>4409</v>
      </c>
      <c r="E3474" s="32" t="s">
        <v>437</v>
      </c>
    </row>
    <row r="3475" spans="4:5">
      <c r="D3475" s="31" t="s">
        <v>4410</v>
      </c>
      <c r="E3475" s="32" t="s">
        <v>437</v>
      </c>
    </row>
    <row r="3476" spans="4:5">
      <c r="D3476" s="31" t="s">
        <v>4411</v>
      </c>
      <c r="E3476" s="32" t="s">
        <v>437</v>
      </c>
    </row>
    <row r="3477" spans="4:5">
      <c r="D3477" s="31" t="s">
        <v>4412</v>
      </c>
      <c r="E3477" s="32" t="s">
        <v>437</v>
      </c>
    </row>
    <row r="3478" spans="4:5">
      <c r="D3478" s="31" t="s">
        <v>4413</v>
      </c>
      <c r="E3478" s="32" t="s">
        <v>437</v>
      </c>
    </row>
    <row r="3479" spans="4:5">
      <c r="D3479" s="31" t="s">
        <v>4414</v>
      </c>
      <c r="E3479" s="32" t="s">
        <v>437</v>
      </c>
    </row>
    <row r="3480" spans="4:5">
      <c r="D3480" s="31" t="s">
        <v>4415</v>
      </c>
      <c r="E3480" s="32" t="s">
        <v>437</v>
      </c>
    </row>
    <row r="3481" spans="4:5">
      <c r="D3481" s="31" t="s">
        <v>4416</v>
      </c>
      <c r="E3481" s="32" t="s">
        <v>437</v>
      </c>
    </row>
    <row r="3482" spans="4:5">
      <c r="D3482" s="31" t="s">
        <v>4417</v>
      </c>
      <c r="E3482" s="32" t="s">
        <v>437</v>
      </c>
    </row>
    <row r="3483" spans="4:5">
      <c r="D3483" s="31" t="s">
        <v>4418</v>
      </c>
      <c r="E3483" s="32" t="s">
        <v>437</v>
      </c>
    </row>
    <row r="3484" spans="4:5">
      <c r="D3484" s="31" t="s">
        <v>4419</v>
      </c>
      <c r="E3484" s="32" t="s">
        <v>437</v>
      </c>
    </row>
    <row r="3485" spans="4:5">
      <c r="D3485" s="31" t="s">
        <v>4420</v>
      </c>
      <c r="E3485" s="32" t="s">
        <v>437</v>
      </c>
    </row>
    <row r="3486" spans="4:5">
      <c r="D3486" s="31" t="s">
        <v>142</v>
      </c>
      <c r="E3486" s="32" t="s">
        <v>437</v>
      </c>
    </row>
    <row r="3487" spans="4:5">
      <c r="D3487" s="31" t="s">
        <v>4421</v>
      </c>
      <c r="E3487" s="32" t="s">
        <v>437</v>
      </c>
    </row>
    <row r="3488" spans="4:5">
      <c r="D3488" s="31" t="s">
        <v>4422</v>
      </c>
      <c r="E3488" s="32" t="s">
        <v>4423</v>
      </c>
    </row>
    <row r="3489" spans="4:5">
      <c r="D3489" s="31" t="s">
        <v>4424</v>
      </c>
      <c r="E3489" s="32" t="s">
        <v>4423</v>
      </c>
    </row>
    <row r="3490" spans="4:5">
      <c r="D3490" s="31" t="s">
        <v>4425</v>
      </c>
      <c r="E3490" s="32" t="s">
        <v>4423</v>
      </c>
    </row>
    <row r="3491" spans="4:5" ht="45">
      <c r="D3491" s="31" t="s">
        <v>4426</v>
      </c>
      <c r="E3491" s="30" t="s">
        <v>803</v>
      </c>
    </row>
    <row r="3492" spans="4:5" ht="45">
      <c r="D3492" s="31" t="s">
        <v>136</v>
      </c>
      <c r="E3492" s="30" t="s">
        <v>803</v>
      </c>
    </row>
    <row r="3493" spans="4:5">
      <c r="D3493" s="31" t="s">
        <v>4427</v>
      </c>
      <c r="E3493" s="32" t="s">
        <v>437</v>
      </c>
    </row>
    <row r="3494" spans="4:5" ht="45">
      <c r="D3494" s="31" t="s">
        <v>4428</v>
      </c>
      <c r="E3494" s="30" t="s">
        <v>803</v>
      </c>
    </row>
    <row r="3495" spans="4:5" ht="45">
      <c r="D3495" s="31" t="s">
        <v>4429</v>
      </c>
      <c r="E3495" s="30" t="s">
        <v>803</v>
      </c>
    </row>
    <row r="3496" spans="4:5" ht="45">
      <c r="D3496" s="31" t="s">
        <v>4430</v>
      </c>
      <c r="E3496" s="30" t="s">
        <v>803</v>
      </c>
    </row>
    <row r="3497" spans="4:5" ht="45">
      <c r="D3497" s="31" t="s">
        <v>4431</v>
      </c>
      <c r="E3497" s="30" t="s">
        <v>803</v>
      </c>
    </row>
    <row r="3498" spans="4:5" ht="45">
      <c r="D3498" s="31" t="s">
        <v>4432</v>
      </c>
      <c r="E3498" s="30" t="s">
        <v>803</v>
      </c>
    </row>
    <row r="3499" spans="4:5" ht="45">
      <c r="D3499" s="31" t="s">
        <v>4433</v>
      </c>
      <c r="E3499" s="30" t="s">
        <v>803</v>
      </c>
    </row>
    <row r="3500" spans="4:5" ht="45">
      <c r="D3500" s="31" t="s">
        <v>4434</v>
      </c>
      <c r="E3500" s="30" t="s">
        <v>803</v>
      </c>
    </row>
    <row r="3501" spans="4:5" ht="45">
      <c r="D3501" s="31" t="s">
        <v>4435</v>
      </c>
      <c r="E3501" s="30" t="s">
        <v>803</v>
      </c>
    </row>
    <row r="3502" spans="4:5" ht="45">
      <c r="D3502" s="31" t="s">
        <v>4436</v>
      </c>
      <c r="E3502" s="30" t="s">
        <v>803</v>
      </c>
    </row>
    <row r="3503" spans="4:5" ht="45">
      <c r="D3503" s="31" t="s">
        <v>4437</v>
      </c>
      <c r="E3503" s="30" t="s">
        <v>803</v>
      </c>
    </row>
    <row r="3504" spans="4:5" ht="45">
      <c r="D3504" s="31" t="s">
        <v>4438</v>
      </c>
      <c r="E3504" s="30" t="s">
        <v>803</v>
      </c>
    </row>
    <row r="3505" spans="4:5">
      <c r="D3505" s="31" t="s">
        <v>138</v>
      </c>
      <c r="E3505" s="32" t="s">
        <v>437</v>
      </c>
    </row>
    <row r="3506" spans="4:5">
      <c r="D3506" s="31" t="s">
        <v>134</v>
      </c>
      <c r="E3506" s="32" t="s">
        <v>437</v>
      </c>
    </row>
    <row r="3507" spans="4:5">
      <c r="D3507" s="31" t="s">
        <v>4439</v>
      </c>
      <c r="E3507" s="32" t="s">
        <v>437</v>
      </c>
    </row>
    <row r="3508" spans="4:5">
      <c r="D3508" s="31" t="s">
        <v>132</v>
      </c>
      <c r="E3508" s="32" t="s">
        <v>437</v>
      </c>
    </row>
    <row r="3509" spans="4:5">
      <c r="D3509" s="31" t="s">
        <v>4440</v>
      </c>
      <c r="E3509" s="32" t="s">
        <v>437</v>
      </c>
    </row>
    <row r="3510" spans="4:5" ht="45">
      <c r="D3510" s="31" t="s">
        <v>4441</v>
      </c>
      <c r="E3510" s="30" t="s">
        <v>803</v>
      </c>
    </row>
    <row r="3511" spans="4:5" ht="45">
      <c r="D3511" s="31" t="s">
        <v>4442</v>
      </c>
      <c r="E3511" s="30" t="s">
        <v>803</v>
      </c>
    </row>
    <row r="3512" spans="4:5" ht="45">
      <c r="D3512" s="31" t="s">
        <v>4443</v>
      </c>
      <c r="E3512" s="30" t="s">
        <v>803</v>
      </c>
    </row>
    <row r="3513" spans="4:5" ht="45">
      <c r="D3513" s="31" t="s">
        <v>4444</v>
      </c>
      <c r="E3513" s="30" t="s">
        <v>803</v>
      </c>
    </row>
    <row r="3514" spans="4:5" ht="45">
      <c r="D3514" s="31" t="s">
        <v>4445</v>
      </c>
      <c r="E3514" s="30" t="s">
        <v>803</v>
      </c>
    </row>
    <row r="3515" spans="4:5" ht="45">
      <c r="D3515" s="31" t="s">
        <v>4446</v>
      </c>
      <c r="E3515" s="30" t="s">
        <v>803</v>
      </c>
    </row>
    <row r="3516" spans="4:5" ht="45">
      <c r="D3516" s="31" t="s">
        <v>4447</v>
      </c>
      <c r="E3516" s="30" t="s">
        <v>803</v>
      </c>
    </row>
    <row r="3517" spans="4:5" ht="45">
      <c r="D3517" s="31" t="s">
        <v>147</v>
      </c>
      <c r="E3517" s="30" t="s">
        <v>803</v>
      </c>
    </row>
    <row r="3518" spans="4:5" ht="45">
      <c r="D3518" s="31" t="s">
        <v>4448</v>
      </c>
      <c r="E3518" s="30" t="s">
        <v>803</v>
      </c>
    </row>
    <row r="3519" spans="4:5" ht="45">
      <c r="D3519" s="31" t="s">
        <v>4449</v>
      </c>
      <c r="E3519" s="30" t="s">
        <v>803</v>
      </c>
    </row>
    <row r="3520" spans="4:5" ht="45">
      <c r="D3520" s="31" t="s">
        <v>4450</v>
      </c>
      <c r="E3520" s="30" t="s">
        <v>803</v>
      </c>
    </row>
    <row r="3521" spans="4:5" ht="45">
      <c r="D3521" s="31" t="s">
        <v>4451</v>
      </c>
      <c r="E3521" s="30" t="s">
        <v>803</v>
      </c>
    </row>
    <row r="3522" spans="4:5" ht="45">
      <c r="D3522" s="31" t="s">
        <v>4452</v>
      </c>
      <c r="E3522" s="30" t="s">
        <v>803</v>
      </c>
    </row>
    <row r="3523" spans="4:5" ht="45">
      <c r="D3523" s="31" t="s">
        <v>143</v>
      </c>
      <c r="E3523" s="30" t="s">
        <v>803</v>
      </c>
    </row>
    <row r="3524" spans="4:5" ht="45">
      <c r="D3524" s="31" t="s">
        <v>4453</v>
      </c>
      <c r="E3524" s="30" t="s">
        <v>803</v>
      </c>
    </row>
    <row r="3525" spans="4:5" ht="45">
      <c r="D3525" s="31" t="s">
        <v>4454</v>
      </c>
      <c r="E3525" s="30" t="s">
        <v>803</v>
      </c>
    </row>
    <row r="3526" spans="4:5" ht="45">
      <c r="D3526" s="31" t="s">
        <v>4455</v>
      </c>
      <c r="E3526" s="30" t="s">
        <v>803</v>
      </c>
    </row>
    <row r="3527" spans="4:5" ht="45">
      <c r="D3527" s="31" t="s">
        <v>4456</v>
      </c>
      <c r="E3527" s="30" t="s">
        <v>803</v>
      </c>
    </row>
    <row r="3528" spans="4:5" ht="45">
      <c r="D3528" s="31" t="s">
        <v>4457</v>
      </c>
      <c r="E3528" s="30" t="s">
        <v>803</v>
      </c>
    </row>
    <row r="3529" spans="4:5" ht="45">
      <c r="D3529" s="31" t="s">
        <v>4458</v>
      </c>
      <c r="E3529" s="30" t="s">
        <v>803</v>
      </c>
    </row>
    <row r="3530" spans="4:5" ht="45">
      <c r="D3530" s="31" t="s">
        <v>4459</v>
      </c>
      <c r="E3530" s="30" t="s">
        <v>803</v>
      </c>
    </row>
    <row r="3531" spans="4:5" ht="45">
      <c r="D3531" s="31" t="s">
        <v>4460</v>
      </c>
      <c r="E3531" s="30" t="s">
        <v>803</v>
      </c>
    </row>
    <row r="3532" spans="4:5" ht="45">
      <c r="D3532" s="31" t="s">
        <v>4461</v>
      </c>
      <c r="E3532" s="30" t="s">
        <v>803</v>
      </c>
    </row>
    <row r="3533" spans="4:5" ht="45">
      <c r="D3533" s="31" t="s">
        <v>4462</v>
      </c>
      <c r="E3533" s="30" t="s">
        <v>803</v>
      </c>
    </row>
    <row r="3534" spans="4:5" ht="45">
      <c r="D3534" s="31" t="s">
        <v>4463</v>
      </c>
      <c r="E3534" s="30" t="s">
        <v>803</v>
      </c>
    </row>
    <row r="3535" spans="4:5" ht="45">
      <c r="D3535" s="31" t="s">
        <v>4464</v>
      </c>
      <c r="E3535" s="30" t="s">
        <v>803</v>
      </c>
    </row>
    <row r="3536" spans="4:5" ht="45">
      <c r="D3536" s="31" t="s">
        <v>4465</v>
      </c>
      <c r="E3536" s="30" t="s">
        <v>803</v>
      </c>
    </row>
    <row r="3537" spans="4:5" ht="45">
      <c r="D3537" s="31" t="s">
        <v>4466</v>
      </c>
      <c r="E3537" s="30" t="s">
        <v>803</v>
      </c>
    </row>
    <row r="3538" spans="4:5" ht="45">
      <c r="D3538" s="31" t="s">
        <v>4467</v>
      </c>
      <c r="E3538" s="30" t="s">
        <v>803</v>
      </c>
    </row>
    <row r="3539" spans="4:5" ht="45">
      <c r="D3539" s="31" t="s">
        <v>4468</v>
      </c>
      <c r="E3539" s="30" t="s">
        <v>803</v>
      </c>
    </row>
    <row r="3540" spans="4:5" ht="45">
      <c r="D3540" s="31" t="s">
        <v>4469</v>
      </c>
      <c r="E3540" s="30" t="s">
        <v>803</v>
      </c>
    </row>
    <row r="3541" spans="4:5" ht="45">
      <c r="D3541" s="31" t="s">
        <v>4470</v>
      </c>
      <c r="E3541" s="30" t="s">
        <v>803</v>
      </c>
    </row>
    <row r="3542" spans="4:5" ht="45">
      <c r="D3542" s="31" t="s">
        <v>4471</v>
      </c>
      <c r="E3542" s="30" t="s">
        <v>803</v>
      </c>
    </row>
    <row r="3543" spans="4:5" ht="45">
      <c r="D3543" s="31" t="s">
        <v>4472</v>
      </c>
      <c r="E3543" s="30" t="s">
        <v>803</v>
      </c>
    </row>
    <row r="3544" spans="4:5" ht="45">
      <c r="D3544" s="31" t="s">
        <v>4473</v>
      </c>
      <c r="E3544" s="30" t="s">
        <v>803</v>
      </c>
    </row>
    <row r="3545" spans="4:5">
      <c r="D3545" s="31" t="s">
        <v>4474</v>
      </c>
      <c r="E3545" s="32" t="s">
        <v>437</v>
      </c>
    </row>
    <row r="3546" spans="4:5" ht="45">
      <c r="D3546" s="31" t="s">
        <v>4475</v>
      </c>
      <c r="E3546" s="30" t="s">
        <v>803</v>
      </c>
    </row>
    <row r="3547" spans="4:5" ht="45">
      <c r="D3547" s="31" t="s">
        <v>4476</v>
      </c>
      <c r="E3547" s="30" t="s">
        <v>803</v>
      </c>
    </row>
    <row r="3548" spans="4:5" ht="45">
      <c r="D3548" s="31" t="s">
        <v>4477</v>
      </c>
      <c r="E3548" s="30" t="s">
        <v>803</v>
      </c>
    </row>
    <row r="3549" spans="4:5">
      <c r="D3549" s="31" t="s">
        <v>4478</v>
      </c>
      <c r="E3549" s="32" t="s">
        <v>437</v>
      </c>
    </row>
    <row r="3550" spans="4:5">
      <c r="D3550" s="31" t="s">
        <v>4479</v>
      </c>
      <c r="E3550" s="32" t="s">
        <v>437</v>
      </c>
    </row>
    <row r="3551" spans="4:5">
      <c r="D3551" s="31" t="s">
        <v>4480</v>
      </c>
      <c r="E3551" s="32" t="s">
        <v>437</v>
      </c>
    </row>
    <row r="3552" spans="4:5">
      <c r="D3552" s="31" t="s">
        <v>4481</v>
      </c>
      <c r="E3552" s="32" t="s">
        <v>4423</v>
      </c>
    </row>
    <row r="3553" spans="4:5">
      <c r="D3553" s="31" t="s">
        <v>4482</v>
      </c>
      <c r="E3553" s="32" t="s">
        <v>4423</v>
      </c>
    </row>
    <row r="3554" spans="4:5" ht="45">
      <c r="D3554" s="31" t="s">
        <v>4483</v>
      </c>
      <c r="E3554" s="30" t="s">
        <v>803</v>
      </c>
    </row>
    <row r="3555" spans="4:5" ht="45">
      <c r="D3555" s="31" t="s">
        <v>4484</v>
      </c>
      <c r="E3555" s="30" t="s">
        <v>803</v>
      </c>
    </row>
    <row r="3556" spans="4:5" ht="45">
      <c r="D3556" s="31" t="s">
        <v>4485</v>
      </c>
      <c r="E3556" s="30" t="s">
        <v>803</v>
      </c>
    </row>
    <row r="3557" spans="4:5" ht="45">
      <c r="D3557" s="31" t="s">
        <v>4486</v>
      </c>
      <c r="E3557" s="30" t="s">
        <v>803</v>
      </c>
    </row>
    <row r="3558" spans="4:5">
      <c r="D3558" s="31" t="s">
        <v>4487</v>
      </c>
      <c r="E3558" s="32" t="s">
        <v>437</v>
      </c>
    </row>
    <row r="3559" spans="4:5" ht="45">
      <c r="D3559" s="31" t="s">
        <v>4488</v>
      </c>
      <c r="E3559" s="30" t="s">
        <v>803</v>
      </c>
    </row>
    <row r="3560" spans="4:5" ht="45">
      <c r="D3560" s="31" t="s">
        <v>4489</v>
      </c>
      <c r="E3560" s="30" t="s">
        <v>803</v>
      </c>
    </row>
    <row r="3561" spans="4:5">
      <c r="D3561" s="31" t="s">
        <v>4490</v>
      </c>
      <c r="E3561" s="32" t="s">
        <v>1332</v>
      </c>
    </row>
    <row r="3562" spans="4:5">
      <c r="D3562" s="31" t="s">
        <v>4491</v>
      </c>
      <c r="E3562" s="32" t="s">
        <v>1332</v>
      </c>
    </row>
    <row r="3563" spans="4:5" ht="45">
      <c r="D3563" s="31" t="s">
        <v>4492</v>
      </c>
      <c r="E3563" s="30" t="s">
        <v>803</v>
      </c>
    </row>
    <row r="3564" spans="4:5">
      <c r="D3564" s="31" t="s">
        <v>4493</v>
      </c>
      <c r="E3564" s="32" t="s">
        <v>437</v>
      </c>
    </row>
    <row r="3565" spans="4:5">
      <c r="D3565" s="31" t="s">
        <v>4494</v>
      </c>
      <c r="E3565" s="32" t="s">
        <v>437</v>
      </c>
    </row>
    <row r="3566" spans="4:5">
      <c r="D3566" s="31" t="s">
        <v>4495</v>
      </c>
      <c r="E3566" s="32" t="s">
        <v>437</v>
      </c>
    </row>
    <row r="3567" spans="4:5">
      <c r="D3567" s="31" t="s">
        <v>4496</v>
      </c>
      <c r="E3567" s="32" t="s">
        <v>437</v>
      </c>
    </row>
    <row r="3568" spans="4:5">
      <c r="D3568" s="31" t="s">
        <v>4497</v>
      </c>
      <c r="E3568" s="32" t="s">
        <v>437</v>
      </c>
    </row>
    <row r="3569" spans="4:5">
      <c r="D3569" s="31" t="s">
        <v>4498</v>
      </c>
      <c r="E3569" s="32" t="s">
        <v>437</v>
      </c>
    </row>
    <row r="3570" spans="4:5" ht="22.5">
      <c r="D3570" s="31" t="s">
        <v>290</v>
      </c>
      <c r="E3570" s="30" t="s">
        <v>610</v>
      </c>
    </row>
    <row r="3571" spans="4:5">
      <c r="D3571" s="31" t="s">
        <v>4499</v>
      </c>
      <c r="E3571" s="32" t="s">
        <v>437</v>
      </c>
    </row>
    <row r="3572" spans="4:5">
      <c r="D3572" s="31" t="s">
        <v>4500</v>
      </c>
      <c r="E3572" s="32" t="s">
        <v>437</v>
      </c>
    </row>
    <row r="3573" spans="4:5">
      <c r="D3573" s="31" t="s">
        <v>4501</v>
      </c>
      <c r="E3573" s="32" t="s">
        <v>437</v>
      </c>
    </row>
    <row r="3574" spans="4:5">
      <c r="D3574" s="31" t="s">
        <v>4502</v>
      </c>
      <c r="E3574" s="32" t="s">
        <v>437</v>
      </c>
    </row>
    <row r="3575" spans="4:5">
      <c r="D3575" s="31" t="s">
        <v>4503</v>
      </c>
      <c r="E3575" s="32" t="s">
        <v>437</v>
      </c>
    </row>
    <row r="3576" spans="4:5">
      <c r="D3576" s="31" t="s">
        <v>4504</v>
      </c>
      <c r="E3576" s="32" t="s">
        <v>437</v>
      </c>
    </row>
    <row r="3577" spans="4:5">
      <c r="D3577" s="31" t="s">
        <v>4505</v>
      </c>
      <c r="E3577" s="32" t="s">
        <v>437</v>
      </c>
    </row>
    <row r="3578" spans="4:5">
      <c r="D3578" s="31" t="s">
        <v>4506</v>
      </c>
      <c r="E3578" s="32" t="s">
        <v>437</v>
      </c>
    </row>
    <row r="3579" spans="4:5">
      <c r="D3579" s="31" t="s">
        <v>4507</v>
      </c>
      <c r="E3579" s="32" t="s">
        <v>437</v>
      </c>
    </row>
    <row r="3580" spans="4:5">
      <c r="D3580" s="31" t="s">
        <v>4508</v>
      </c>
      <c r="E3580" s="32" t="s">
        <v>437</v>
      </c>
    </row>
    <row r="3581" spans="4:5">
      <c r="D3581" s="31" t="s">
        <v>4509</v>
      </c>
      <c r="E3581" s="32" t="s">
        <v>437</v>
      </c>
    </row>
    <row r="3582" spans="4:5">
      <c r="D3582" s="31" t="s">
        <v>4510</v>
      </c>
      <c r="E3582" s="32" t="s">
        <v>437</v>
      </c>
    </row>
    <row r="3583" spans="4:5">
      <c r="D3583" s="31" t="s">
        <v>4511</v>
      </c>
      <c r="E3583" s="32" t="s">
        <v>437</v>
      </c>
    </row>
    <row r="3584" spans="4:5">
      <c r="D3584" s="31" t="s">
        <v>4512</v>
      </c>
      <c r="E3584" s="32" t="s">
        <v>437</v>
      </c>
    </row>
    <row r="3585" spans="4:5">
      <c r="D3585" s="31" t="s">
        <v>4513</v>
      </c>
      <c r="E3585" s="32" t="s">
        <v>437</v>
      </c>
    </row>
    <row r="3586" spans="4:5">
      <c r="D3586" s="31" t="s">
        <v>4514</v>
      </c>
      <c r="E3586" s="32" t="s">
        <v>437</v>
      </c>
    </row>
    <row r="3587" spans="4:5">
      <c r="D3587" s="31" t="s">
        <v>4515</v>
      </c>
      <c r="E3587" s="32" t="s">
        <v>437</v>
      </c>
    </row>
    <row r="3588" spans="4:5">
      <c r="D3588" s="31" t="s">
        <v>4516</v>
      </c>
      <c r="E3588" s="32" t="s">
        <v>437</v>
      </c>
    </row>
    <row r="3589" spans="4:5">
      <c r="D3589" s="31" t="s">
        <v>4517</v>
      </c>
      <c r="E3589" s="32" t="s">
        <v>437</v>
      </c>
    </row>
    <row r="3590" spans="4:5">
      <c r="D3590" s="31" t="s">
        <v>4518</v>
      </c>
      <c r="E3590" s="32" t="s">
        <v>437</v>
      </c>
    </row>
    <row r="3591" spans="4:5">
      <c r="D3591" s="31" t="s">
        <v>4519</v>
      </c>
      <c r="E3591" s="32" t="s">
        <v>437</v>
      </c>
    </row>
    <row r="3592" spans="4:5">
      <c r="D3592" s="31" t="s">
        <v>4520</v>
      </c>
      <c r="E3592" s="32" t="s">
        <v>437</v>
      </c>
    </row>
    <row r="3593" spans="4:5">
      <c r="D3593" s="31" t="s">
        <v>4521</v>
      </c>
      <c r="E3593" s="32" t="s">
        <v>437</v>
      </c>
    </row>
    <row r="3594" spans="4:5">
      <c r="D3594" s="31" t="s">
        <v>4522</v>
      </c>
      <c r="E3594" s="32" t="s">
        <v>437</v>
      </c>
    </row>
    <row r="3595" spans="4:5">
      <c r="D3595" s="31" t="s">
        <v>4523</v>
      </c>
      <c r="E3595" s="32" t="s">
        <v>437</v>
      </c>
    </row>
    <row r="3596" spans="4:5">
      <c r="D3596" s="31" t="s">
        <v>4524</v>
      </c>
      <c r="E3596" s="32" t="s">
        <v>437</v>
      </c>
    </row>
    <row r="3597" spans="4:5">
      <c r="D3597" s="31" t="s">
        <v>4525</v>
      </c>
      <c r="E3597" s="32" t="s">
        <v>437</v>
      </c>
    </row>
    <row r="3598" spans="4:5">
      <c r="D3598" s="31" t="s">
        <v>4526</v>
      </c>
      <c r="E3598" s="32" t="s">
        <v>437</v>
      </c>
    </row>
    <row r="3599" spans="4:5">
      <c r="D3599" s="31" t="s">
        <v>4527</v>
      </c>
      <c r="E3599" s="32" t="s">
        <v>437</v>
      </c>
    </row>
    <row r="3600" spans="4:5">
      <c r="D3600" s="31" t="s">
        <v>4528</v>
      </c>
      <c r="E3600" s="32" t="s">
        <v>437</v>
      </c>
    </row>
    <row r="3601" spans="4:5">
      <c r="D3601" s="31" t="s">
        <v>4529</v>
      </c>
      <c r="E3601" s="32" t="s">
        <v>437</v>
      </c>
    </row>
    <row r="3602" spans="4:5">
      <c r="D3602" s="31" t="s">
        <v>4530</v>
      </c>
      <c r="E3602" s="32" t="s">
        <v>437</v>
      </c>
    </row>
    <row r="3603" spans="4:5">
      <c r="D3603" s="31" t="s">
        <v>4531</v>
      </c>
      <c r="E3603" s="32" t="s">
        <v>437</v>
      </c>
    </row>
    <row r="3604" spans="4:5">
      <c r="D3604" s="31" t="s">
        <v>4532</v>
      </c>
      <c r="E3604" s="32" t="s">
        <v>437</v>
      </c>
    </row>
    <row r="3605" spans="4:5">
      <c r="D3605" s="31" t="s">
        <v>4533</v>
      </c>
      <c r="E3605" s="32" t="s">
        <v>437</v>
      </c>
    </row>
    <row r="3606" spans="4:5">
      <c r="D3606" s="31" t="s">
        <v>4534</v>
      </c>
      <c r="E3606" s="32" t="s">
        <v>437</v>
      </c>
    </row>
    <row r="3607" spans="4:5">
      <c r="D3607" s="31" t="s">
        <v>4535</v>
      </c>
      <c r="E3607" s="32" t="s">
        <v>437</v>
      </c>
    </row>
    <row r="3608" spans="4:5">
      <c r="D3608" s="31" t="s">
        <v>4536</v>
      </c>
      <c r="E3608" s="32" t="s">
        <v>437</v>
      </c>
    </row>
    <row r="3609" spans="4:5">
      <c r="D3609" s="31" t="s">
        <v>4537</v>
      </c>
      <c r="E3609" s="32" t="s">
        <v>437</v>
      </c>
    </row>
    <row r="3610" spans="4:5">
      <c r="D3610" s="31" t="s">
        <v>4538</v>
      </c>
      <c r="E3610" s="32" t="s">
        <v>437</v>
      </c>
    </row>
    <row r="3611" spans="4:5">
      <c r="D3611" s="31" t="s">
        <v>4539</v>
      </c>
      <c r="E3611" s="32" t="s">
        <v>437</v>
      </c>
    </row>
    <row r="3612" spans="4:5">
      <c r="D3612" s="31" t="s">
        <v>4540</v>
      </c>
      <c r="E3612" s="32" t="s">
        <v>437</v>
      </c>
    </row>
    <row r="3613" spans="4:5">
      <c r="D3613" s="31" t="s">
        <v>4541</v>
      </c>
      <c r="E3613" s="32" t="s">
        <v>4423</v>
      </c>
    </row>
    <row r="3614" spans="4:5">
      <c r="D3614" s="31" t="s">
        <v>4542</v>
      </c>
      <c r="E3614" s="32" t="s">
        <v>4423</v>
      </c>
    </row>
    <row r="3615" spans="4:5">
      <c r="D3615" s="31" t="s">
        <v>4543</v>
      </c>
      <c r="E3615" s="32" t="s">
        <v>4423</v>
      </c>
    </row>
    <row r="3616" spans="4:5">
      <c r="D3616" s="31" t="s">
        <v>4544</v>
      </c>
      <c r="E3616" s="32" t="s">
        <v>4423</v>
      </c>
    </row>
    <row r="3617" spans="4:5">
      <c r="D3617" s="31" t="s">
        <v>4545</v>
      </c>
      <c r="E3617" s="32" t="s">
        <v>4423</v>
      </c>
    </row>
    <row r="3618" spans="4:5">
      <c r="D3618" s="31" t="s">
        <v>4546</v>
      </c>
      <c r="E3618" s="32" t="s">
        <v>4423</v>
      </c>
    </row>
    <row r="3619" spans="4:5">
      <c r="D3619" s="31" t="s">
        <v>4547</v>
      </c>
      <c r="E3619" s="32" t="s">
        <v>4423</v>
      </c>
    </row>
    <row r="3620" spans="4:5">
      <c r="D3620" s="31" t="s">
        <v>4548</v>
      </c>
      <c r="E3620" s="32" t="s">
        <v>4423</v>
      </c>
    </row>
    <row r="3621" spans="4:5">
      <c r="D3621" s="31" t="s">
        <v>4549</v>
      </c>
      <c r="E3621" s="32" t="s">
        <v>4423</v>
      </c>
    </row>
    <row r="3622" spans="4:5">
      <c r="D3622" s="31" t="s">
        <v>4550</v>
      </c>
      <c r="E3622" s="32" t="s">
        <v>4423</v>
      </c>
    </row>
    <row r="3623" spans="4:5">
      <c r="D3623" s="31" t="s">
        <v>4551</v>
      </c>
      <c r="E3623" s="32" t="s">
        <v>4423</v>
      </c>
    </row>
    <row r="3624" spans="4:5">
      <c r="D3624" s="31" t="s">
        <v>4552</v>
      </c>
      <c r="E3624" s="32" t="s">
        <v>4423</v>
      </c>
    </row>
    <row r="3625" spans="4:5" ht="56.25">
      <c r="D3625" s="31" t="s">
        <v>4553</v>
      </c>
      <c r="E3625" s="30" t="s">
        <v>1409</v>
      </c>
    </row>
    <row r="3626" spans="4:5" ht="56.25">
      <c r="D3626" s="31" t="s">
        <v>4554</v>
      </c>
      <c r="E3626" s="30" t="s">
        <v>1409</v>
      </c>
    </row>
    <row r="3627" spans="4:5" ht="56.25">
      <c r="D3627" s="31" t="s">
        <v>4555</v>
      </c>
      <c r="E3627" s="30" t="s">
        <v>1409</v>
      </c>
    </row>
    <row r="3628" spans="4:5" ht="56.25">
      <c r="D3628" s="31" t="s">
        <v>4556</v>
      </c>
      <c r="E3628" s="30" t="s">
        <v>1409</v>
      </c>
    </row>
    <row r="3629" spans="4:5" ht="56.25">
      <c r="D3629" s="31" t="s">
        <v>4557</v>
      </c>
      <c r="E3629" s="30" t="s">
        <v>1409</v>
      </c>
    </row>
    <row r="3630" spans="4:5" ht="56.25">
      <c r="D3630" s="31" t="s">
        <v>4558</v>
      </c>
      <c r="E3630" s="30" t="s">
        <v>1409</v>
      </c>
    </row>
    <row r="3631" spans="4:5" ht="56.25">
      <c r="D3631" s="31" t="s">
        <v>4559</v>
      </c>
      <c r="E3631" s="30" t="s">
        <v>1409</v>
      </c>
    </row>
    <row r="3632" spans="4:5" ht="56.25">
      <c r="D3632" s="31" t="s">
        <v>4560</v>
      </c>
      <c r="E3632" s="30" t="s">
        <v>1409</v>
      </c>
    </row>
    <row r="3633" spans="4:5" ht="56.25">
      <c r="D3633" s="31" t="s">
        <v>4561</v>
      </c>
      <c r="E3633" s="30" t="s">
        <v>1409</v>
      </c>
    </row>
    <row r="3634" spans="4:5" ht="56.25">
      <c r="D3634" s="31" t="s">
        <v>4562</v>
      </c>
      <c r="E3634" s="30" t="s">
        <v>1409</v>
      </c>
    </row>
    <row r="3635" spans="4:5" ht="56.25">
      <c r="D3635" s="31" t="s">
        <v>4563</v>
      </c>
      <c r="E3635" s="30" t="s">
        <v>1409</v>
      </c>
    </row>
    <row r="3636" spans="4:5" ht="56.25">
      <c r="D3636" s="31" t="s">
        <v>4564</v>
      </c>
      <c r="E3636" s="30" t="s">
        <v>1409</v>
      </c>
    </row>
    <row r="3637" spans="4:5" ht="56.25">
      <c r="D3637" s="31" t="s">
        <v>4565</v>
      </c>
      <c r="E3637" s="30" t="s">
        <v>1409</v>
      </c>
    </row>
    <row r="3638" spans="4:5" ht="56.25">
      <c r="D3638" s="31" t="s">
        <v>4566</v>
      </c>
      <c r="E3638" s="30" t="s">
        <v>1409</v>
      </c>
    </row>
    <row r="3639" spans="4:5" ht="56.25">
      <c r="D3639" s="31" t="s">
        <v>4567</v>
      </c>
      <c r="E3639" s="30" t="s">
        <v>1409</v>
      </c>
    </row>
    <row r="3640" spans="4:5" ht="56.25">
      <c r="D3640" s="31" t="s">
        <v>4568</v>
      </c>
      <c r="E3640" s="30" t="s">
        <v>1409</v>
      </c>
    </row>
    <row r="3641" spans="4:5" ht="56.25">
      <c r="D3641" s="31" t="s">
        <v>4569</v>
      </c>
      <c r="E3641" s="30" t="s">
        <v>1409</v>
      </c>
    </row>
    <row r="3642" spans="4:5" ht="56.25">
      <c r="D3642" s="31" t="s">
        <v>4570</v>
      </c>
      <c r="E3642" s="30" t="s">
        <v>1409</v>
      </c>
    </row>
    <row r="3643" spans="4:5" ht="56.25">
      <c r="D3643" s="31" t="s">
        <v>4571</v>
      </c>
      <c r="E3643" s="30" t="s">
        <v>1409</v>
      </c>
    </row>
    <row r="3644" spans="4:5" ht="56.25">
      <c r="D3644" s="31" t="s">
        <v>4572</v>
      </c>
      <c r="E3644" s="30" t="s">
        <v>1409</v>
      </c>
    </row>
    <row r="3645" spans="4:5" ht="56.25">
      <c r="D3645" s="31" t="s">
        <v>4573</v>
      </c>
      <c r="E3645" s="30" t="s">
        <v>1409</v>
      </c>
    </row>
    <row r="3646" spans="4:5" ht="56.25">
      <c r="D3646" s="31" t="s">
        <v>4574</v>
      </c>
      <c r="E3646" s="30" t="s">
        <v>1409</v>
      </c>
    </row>
    <row r="3647" spans="4:5" ht="56.25">
      <c r="D3647" s="31" t="s">
        <v>4575</v>
      </c>
      <c r="E3647" s="30" t="s">
        <v>1409</v>
      </c>
    </row>
    <row r="3648" spans="4:5" ht="56.25">
      <c r="D3648" s="31" t="s">
        <v>4576</v>
      </c>
      <c r="E3648" s="30" t="s">
        <v>1409</v>
      </c>
    </row>
    <row r="3649" spans="4:5" ht="56.25">
      <c r="D3649" s="31" t="s">
        <v>4577</v>
      </c>
      <c r="E3649" s="30" t="s">
        <v>1409</v>
      </c>
    </row>
    <row r="3650" spans="4:5" ht="56.25">
      <c r="D3650" s="31" t="s">
        <v>4578</v>
      </c>
      <c r="E3650" s="30" t="s">
        <v>1409</v>
      </c>
    </row>
    <row r="3651" spans="4:5" ht="56.25">
      <c r="D3651" s="31" t="s">
        <v>4579</v>
      </c>
      <c r="E3651" s="30" t="s">
        <v>4580</v>
      </c>
    </row>
    <row r="3652" spans="4:5" ht="56.25">
      <c r="D3652" s="31" t="s">
        <v>4581</v>
      </c>
      <c r="E3652" s="30" t="s">
        <v>1409</v>
      </c>
    </row>
    <row r="3653" spans="4:5" ht="56.25">
      <c r="D3653" s="31" t="s">
        <v>4582</v>
      </c>
      <c r="E3653" s="30" t="s">
        <v>1409</v>
      </c>
    </row>
    <row r="3654" spans="4:5" ht="56.25">
      <c r="D3654" s="31" t="s">
        <v>4583</v>
      </c>
      <c r="E3654" s="30" t="s">
        <v>1409</v>
      </c>
    </row>
    <row r="3655" spans="4:5" ht="56.25">
      <c r="D3655" s="31" t="s">
        <v>4584</v>
      </c>
      <c r="E3655" s="30" t="s">
        <v>1409</v>
      </c>
    </row>
    <row r="3656" spans="4:5" ht="56.25">
      <c r="D3656" s="31" t="s">
        <v>4585</v>
      </c>
      <c r="E3656" s="30" t="s">
        <v>1409</v>
      </c>
    </row>
    <row r="3657" spans="4:5" ht="56.25">
      <c r="D3657" s="31" t="s">
        <v>4586</v>
      </c>
      <c r="E3657" s="30" t="s">
        <v>1409</v>
      </c>
    </row>
    <row r="3658" spans="4:5" ht="56.25">
      <c r="D3658" s="31" t="s">
        <v>4587</v>
      </c>
      <c r="E3658" s="30" t="s">
        <v>1409</v>
      </c>
    </row>
    <row r="3659" spans="4:5" ht="56.25">
      <c r="D3659" s="31" t="s">
        <v>4588</v>
      </c>
      <c r="E3659" s="30" t="s">
        <v>1409</v>
      </c>
    </row>
    <row r="3660" spans="4:5" ht="56.25">
      <c r="D3660" s="31" t="s">
        <v>4589</v>
      </c>
      <c r="E3660" s="30" t="s">
        <v>1409</v>
      </c>
    </row>
    <row r="3661" spans="4:5" ht="56.25">
      <c r="D3661" s="31" t="s">
        <v>4590</v>
      </c>
      <c r="E3661" s="30" t="s">
        <v>1409</v>
      </c>
    </row>
    <row r="3662" spans="4:5" ht="56.25">
      <c r="D3662" s="31" t="s">
        <v>4591</v>
      </c>
      <c r="E3662" s="30" t="s">
        <v>1409</v>
      </c>
    </row>
    <row r="3663" spans="4:5" ht="56.25">
      <c r="D3663" s="31" t="s">
        <v>4592</v>
      </c>
      <c r="E3663" s="30" t="s">
        <v>1409</v>
      </c>
    </row>
    <row r="3664" spans="4:5" ht="56.25">
      <c r="D3664" s="31" t="s">
        <v>4593</v>
      </c>
      <c r="E3664" s="30" t="s">
        <v>1409</v>
      </c>
    </row>
    <row r="3665" spans="4:5" ht="56.25">
      <c r="D3665" s="31" t="s">
        <v>4594</v>
      </c>
      <c r="E3665" s="30" t="s">
        <v>1409</v>
      </c>
    </row>
    <row r="3666" spans="4:5" ht="56.25">
      <c r="D3666" s="31" t="s">
        <v>4595</v>
      </c>
      <c r="E3666" s="30" t="s">
        <v>1409</v>
      </c>
    </row>
    <row r="3667" spans="4:5" ht="56.25">
      <c r="D3667" s="31" t="s">
        <v>4596</v>
      </c>
      <c r="E3667" s="30" t="s">
        <v>1409</v>
      </c>
    </row>
    <row r="3668" spans="4:5" ht="56.25">
      <c r="D3668" s="31" t="s">
        <v>4597</v>
      </c>
      <c r="E3668" s="30" t="s">
        <v>1409</v>
      </c>
    </row>
    <row r="3669" spans="4:5" ht="56.25">
      <c r="D3669" s="31" t="s">
        <v>4598</v>
      </c>
      <c r="E3669" s="30" t="s">
        <v>1409</v>
      </c>
    </row>
    <row r="3670" spans="4:5" ht="56.25">
      <c r="D3670" s="31" t="s">
        <v>4599</v>
      </c>
      <c r="E3670" s="30" t="s">
        <v>1409</v>
      </c>
    </row>
    <row r="3671" spans="4:5" ht="56.25">
      <c r="D3671" s="31" t="s">
        <v>4600</v>
      </c>
      <c r="E3671" s="30" t="s">
        <v>1409</v>
      </c>
    </row>
    <row r="3672" spans="4:5" ht="56.25">
      <c r="D3672" s="31" t="s">
        <v>4601</v>
      </c>
      <c r="E3672" s="30" t="s">
        <v>1409</v>
      </c>
    </row>
    <row r="3673" spans="4:5" ht="56.25">
      <c r="D3673" s="31" t="s">
        <v>4602</v>
      </c>
      <c r="E3673" s="30" t="s">
        <v>1409</v>
      </c>
    </row>
    <row r="3674" spans="4:5" ht="56.25">
      <c r="D3674" s="31" t="s">
        <v>4603</v>
      </c>
      <c r="E3674" s="30" t="s">
        <v>1409</v>
      </c>
    </row>
    <row r="3675" spans="4:5" ht="56.25">
      <c r="D3675" s="31" t="s">
        <v>4604</v>
      </c>
      <c r="E3675" s="30" t="s">
        <v>1409</v>
      </c>
    </row>
    <row r="3676" spans="4:5" ht="56.25">
      <c r="D3676" s="31" t="s">
        <v>4605</v>
      </c>
      <c r="E3676" s="30" t="s">
        <v>1409</v>
      </c>
    </row>
    <row r="3677" spans="4:5" ht="56.25">
      <c r="D3677" s="31" t="s">
        <v>4606</v>
      </c>
      <c r="E3677" s="30" t="s">
        <v>1409</v>
      </c>
    </row>
    <row r="3678" spans="4:5" ht="56.25">
      <c r="D3678" s="31" t="s">
        <v>4607</v>
      </c>
      <c r="E3678" s="30" t="s">
        <v>1409</v>
      </c>
    </row>
    <row r="3679" spans="4:5" ht="56.25">
      <c r="D3679" s="31" t="s">
        <v>4608</v>
      </c>
      <c r="E3679" s="30" t="s">
        <v>1409</v>
      </c>
    </row>
    <row r="3680" spans="4:5" ht="56.25">
      <c r="D3680" s="31" t="s">
        <v>4609</v>
      </c>
      <c r="E3680" s="30" t="s">
        <v>1409</v>
      </c>
    </row>
    <row r="3681" spans="4:5" ht="56.25">
      <c r="D3681" s="31" t="s">
        <v>4610</v>
      </c>
      <c r="E3681" s="30" t="s">
        <v>1409</v>
      </c>
    </row>
    <row r="3682" spans="4:5" ht="56.25">
      <c r="D3682" s="31" t="s">
        <v>4611</v>
      </c>
      <c r="E3682" s="30" t="s">
        <v>1409</v>
      </c>
    </row>
    <row r="3683" spans="4:5" ht="56.25">
      <c r="D3683" s="31" t="s">
        <v>4612</v>
      </c>
      <c r="E3683" s="30" t="s">
        <v>1409</v>
      </c>
    </row>
    <row r="3684" spans="4:5" ht="56.25">
      <c r="D3684" s="31" t="s">
        <v>4613</v>
      </c>
      <c r="E3684" s="30" t="s">
        <v>1409</v>
      </c>
    </row>
    <row r="3685" spans="4:5" ht="56.25">
      <c r="D3685" s="31" t="s">
        <v>4614</v>
      </c>
      <c r="E3685" s="30" t="s">
        <v>1409</v>
      </c>
    </row>
    <row r="3686" spans="4:5" ht="56.25">
      <c r="D3686" s="31" t="s">
        <v>4615</v>
      </c>
      <c r="E3686" s="30" t="s">
        <v>1409</v>
      </c>
    </row>
    <row r="3687" spans="4:5" ht="56.25">
      <c r="D3687" s="31" t="s">
        <v>4616</v>
      </c>
      <c r="E3687" s="30" t="s">
        <v>1409</v>
      </c>
    </row>
    <row r="3688" spans="4:5" ht="56.25">
      <c r="D3688" s="31" t="s">
        <v>4617</v>
      </c>
      <c r="E3688" s="30" t="s">
        <v>1409</v>
      </c>
    </row>
    <row r="3689" spans="4:5" ht="56.25">
      <c r="D3689" s="31" t="s">
        <v>4618</v>
      </c>
      <c r="E3689" s="30" t="s">
        <v>1409</v>
      </c>
    </row>
    <row r="3690" spans="4:5" ht="56.25">
      <c r="D3690" s="31" t="s">
        <v>4619</v>
      </c>
      <c r="E3690" s="30" t="s">
        <v>1409</v>
      </c>
    </row>
    <row r="3691" spans="4:5" ht="56.25">
      <c r="D3691" s="31" t="s">
        <v>4620</v>
      </c>
      <c r="E3691" s="30" t="s">
        <v>1409</v>
      </c>
    </row>
    <row r="3692" spans="4:5" ht="56.25">
      <c r="D3692" s="31" t="s">
        <v>4621</v>
      </c>
      <c r="E3692" s="30" t="s">
        <v>1409</v>
      </c>
    </row>
    <row r="3693" spans="4:5" ht="56.25">
      <c r="D3693" s="31" t="s">
        <v>4622</v>
      </c>
      <c r="E3693" s="30" t="s">
        <v>1409</v>
      </c>
    </row>
    <row r="3694" spans="4:5" ht="56.25">
      <c r="D3694" s="31" t="s">
        <v>4623</v>
      </c>
      <c r="E3694" s="30" t="s">
        <v>1409</v>
      </c>
    </row>
    <row r="3695" spans="4:5" ht="56.25">
      <c r="D3695" s="31" t="s">
        <v>4624</v>
      </c>
      <c r="E3695" s="30" t="s">
        <v>1409</v>
      </c>
    </row>
    <row r="3696" spans="4:5" ht="56.25">
      <c r="D3696" s="31" t="s">
        <v>4625</v>
      </c>
      <c r="E3696" s="30" t="s">
        <v>1409</v>
      </c>
    </row>
    <row r="3697" spans="4:5" ht="56.25">
      <c r="D3697" s="31" t="s">
        <v>4626</v>
      </c>
      <c r="E3697" s="30" t="s">
        <v>1409</v>
      </c>
    </row>
    <row r="3698" spans="4:5" ht="56.25">
      <c r="D3698" s="31" t="s">
        <v>4627</v>
      </c>
      <c r="E3698" s="30" t="s">
        <v>1409</v>
      </c>
    </row>
    <row r="3699" spans="4:5" ht="56.25">
      <c r="D3699" s="31" t="s">
        <v>4628</v>
      </c>
      <c r="E3699" s="30" t="s">
        <v>1409</v>
      </c>
    </row>
    <row r="3700" spans="4:5" ht="56.25">
      <c r="D3700" s="31" t="s">
        <v>4629</v>
      </c>
      <c r="E3700" s="30" t="s">
        <v>1409</v>
      </c>
    </row>
    <row r="3701" spans="4:5" ht="56.25">
      <c r="D3701" s="31" t="s">
        <v>4630</v>
      </c>
      <c r="E3701" s="30" t="s">
        <v>1409</v>
      </c>
    </row>
    <row r="3702" spans="4:5" ht="56.25">
      <c r="D3702" s="31" t="s">
        <v>4631</v>
      </c>
      <c r="E3702" s="30" t="s">
        <v>1409</v>
      </c>
    </row>
    <row r="3703" spans="4:5" ht="56.25">
      <c r="D3703" s="31" t="s">
        <v>4632</v>
      </c>
      <c r="E3703" s="30" t="s">
        <v>1409</v>
      </c>
    </row>
    <row r="3704" spans="4:5" ht="56.25">
      <c r="D3704" s="31" t="s">
        <v>4633</v>
      </c>
      <c r="E3704" s="30" t="s">
        <v>1409</v>
      </c>
    </row>
    <row r="3705" spans="4:5" ht="56.25">
      <c r="D3705" s="31" t="s">
        <v>4634</v>
      </c>
      <c r="E3705" s="30" t="s">
        <v>1409</v>
      </c>
    </row>
    <row r="3706" spans="4:5" ht="56.25">
      <c r="D3706" s="31" t="s">
        <v>4635</v>
      </c>
      <c r="E3706" s="30" t="s">
        <v>1409</v>
      </c>
    </row>
    <row r="3707" spans="4:5" ht="56.25">
      <c r="D3707" s="31" t="s">
        <v>4636</v>
      </c>
      <c r="E3707" s="30" t="s">
        <v>1409</v>
      </c>
    </row>
    <row r="3708" spans="4:5" ht="56.25">
      <c r="D3708" s="31" t="s">
        <v>4637</v>
      </c>
      <c r="E3708" s="30" t="s">
        <v>1409</v>
      </c>
    </row>
    <row r="3709" spans="4:5" ht="56.25">
      <c r="D3709" s="31" t="s">
        <v>4638</v>
      </c>
      <c r="E3709" s="30" t="s">
        <v>1409</v>
      </c>
    </row>
    <row r="3710" spans="4:5" ht="56.25">
      <c r="D3710" s="31" t="s">
        <v>4639</v>
      </c>
      <c r="E3710" s="30" t="s">
        <v>1409</v>
      </c>
    </row>
    <row r="3711" spans="4:5" ht="56.25">
      <c r="D3711" s="31" t="s">
        <v>4640</v>
      </c>
      <c r="E3711" s="30" t="s">
        <v>1409</v>
      </c>
    </row>
    <row r="3712" spans="4:5" ht="56.25">
      <c r="D3712" s="31" t="s">
        <v>4641</v>
      </c>
      <c r="E3712" s="30" t="s">
        <v>1409</v>
      </c>
    </row>
    <row r="3713" spans="4:5" ht="56.25">
      <c r="D3713" s="31" t="s">
        <v>4642</v>
      </c>
      <c r="E3713" s="30" t="s">
        <v>1409</v>
      </c>
    </row>
    <row r="3714" spans="4:5" ht="56.25">
      <c r="D3714" s="31" t="s">
        <v>4643</v>
      </c>
      <c r="E3714" s="30" t="s">
        <v>1409</v>
      </c>
    </row>
    <row r="3715" spans="4:5" ht="56.25">
      <c r="D3715" s="31" t="s">
        <v>4644</v>
      </c>
      <c r="E3715" s="30" t="s">
        <v>1409</v>
      </c>
    </row>
    <row r="3716" spans="4:5" ht="56.25">
      <c r="D3716" s="31" t="s">
        <v>4645</v>
      </c>
      <c r="E3716" s="30" t="s">
        <v>1409</v>
      </c>
    </row>
    <row r="3717" spans="4:5" ht="56.25">
      <c r="D3717" s="31" t="s">
        <v>4646</v>
      </c>
      <c r="E3717" s="30" t="s">
        <v>1409</v>
      </c>
    </row>
    <row r="3718" spans="4:5" ht="56.25">
      <c r="D3718" s="31" t="s">
        <v>4647</v>
      </c>
      <c r="E3718" s="30" t="s">
        <v>1409</v>
      </c>
    </row>
    <row r="3719" spans="4:5" ht="56.25">
      <c r="D3719" s="31" t="s">
        <v>4648</v>
      </c>
      <c r="E3719" s="30" t="s">
        <v>1409</v>
      </c>
    </row>
    <row r="3720" spans="4:5" ht="56.25">
      <c r="D3720" s="31" t="s">
        <v>4649</v>
      </c>
      <c r="E3720" s="30" t="s">
        <v>1409</v>
      </c>
    </row>
    <row r="3721" spans="4:5" ht="56.25">
      <c r="D3721" s="31" t="s">
        <v>4650</v>
      </c>
      <c r="E3721" s="30" t="s">
        <v>1409</v>
      </c>
    </row>
    <row r="3722" spans="4:5" ht="56.25">
      <c r="D3722" s="31" t="s">
        <v>4651</v>
      </c>
      <c r="E3722" s="30" t="s">
        <v>1409</v>
      </c>
    </row>
    <row r="3723" spans="4:5" ht="56.25">
      <c r="D3723" s="31" t="s">
        <v>4652</v>
      </c>
      <c r="E3723" s="30" t="s">
        <v>1409</v>
      </c>
    </row>
    <row r="3724" spans="4:5" ht="56.25">
      <c r="D3724" s="31" t="s">
        <v>4653</v>
      </c>
      <c r="E3724" s="30" t="s">
        <v>1409</v>
      </c>
    </row>
    <row r="3725" spans="4:5" ht="56.25">
      <c r="D3725" s="31" t="s">
        <v>4654</v>
      </c>
      <c r="E3725" s="30" t="s">
        <v>1409</v>
      </c>
    </row>
    <row r="3726" spans="4:5" ht="56.25">
      <c r="D3726" s="31" t="s">
        <v>4655</v>
      </c>
      <c r="E3726" s="30" t="s">
        <v>1409</v>
      </c>
    </row>
    <row r="3727" spans="4:5" ht="56.25">
      <c r="D3727" s="31" t="s">
        <v>4656</v>
      </c>
      <c r="E3727" s="30" t="s">
        <v>1409</v>
      </c>
    </row>
    <row r="3728" spans="4:5" ht="56.25">
      <c r="D3728" s="31" t="s">
        <v>4657</v>
      </c>
      <c r="E3728" s="30" t="s">
        <v>1409</v>
      </c>
    </row>
    <row r="3729" spans="4:5" ht="56.25">
      <c r="D3729" s="31" t="s">
        <v>4658</v>
      </c>
      <c r="E3729" s="30" t="s">
        <v>1409</v>
      </c>
    </row>
    <row r="3730" spans="4:5" ht="56.25">
      <c r="D3730" s="31" t="s">
        <v>4659</v>
      </c>
      <c r="E3730" s="30" t="s">
        <v>1409</v>
      </c>
    </row>
    <row r="3731" spans="4:5" ht="56.25">
      <c r="D3731" s="31" t="s">
        <v>4660</v>
      </c>
      <c r="E3731" s="30" t="s">
        <v>1409</v>
      </c>
    </row>
    <row r="3732" spans="4:5" ht="56.25">
      <c r="D3732" s="31" t="s">
        <v>4661</v>
      </c>
      <c r="E3732" s="30" t="s">
        <v>1409</v>
      </c>
    </row>
    <row r="3733" spans="4:5" ht="56.25">
      <c r="D3733" s="31" t="s">
        <v>4662</v>
      </c>
      <c r="E3733" s="30" t="s">
        <v>1409</v>
      </c>
    </row>
    <row r="3734" spans="4:5" ht="56.25">
      <c r="D3734" s="31" t="s">
        <v>4663</v>
      </c>
      <c r="E3734" s="30" t="s">
        <v>1409</v>
      </c>
    </row>
    <row r="3735" spans="4:5" ht="56.25">
      <c r="D3735" s="31" t="s">
        <v>4664</v>
      </c>
      <c r="E3735" s="30" t="s">
        <v>1409</v>
      </c>
    </row>
    <row r="3736" spans="4:5" ht="56.25">
      <c r="D3736" s="31" t="s">
        <v>4665</v>
      </c>
      <c r="E3736" s="30" t="s">
        <v>1409</v>
      </c>
    </row>
    <row r="3737" spans="4:5" ht="56.25">
      <c r="D3737" s="31" t="s">
        <v>4666</v>
      </c>
      <c r="E3737" s="30" t="s">
        <v>1409</v>
      </c>
    </row>
    <row r="3738" spans="4:5">
      <c r="D3738" s="31" t="s">
        <v>4667</v>
      </c>
      <c r="E3738" s="32" t="s">
        <v>437</v>
      </c>
    </row>
    <row r="3739" spans="4:5">
      <c r="D3739" s="31" t="s">
        <v>4668</v>
      </c>
      <c r="E3739" s="32" t="s">
        <v>437</v>
      </c>
    </row>
    <row r="3740" spans="4:5" ht="56.25">
      <c r="D3740" s="31" t="s">
        <v>4669</v>
      </c>
      <c r="E3740" s="30" t="s">
        <v>1409</v>
      </c>
    </row>
    <row r="3741" spans="4:5" ht="56.25">
      <c r="D3741" s="31" t="s">
        <v>4670</v>
      </c>
      <c r="E3741" s="30" t="s">
        <v>1409</v>
      </c>
    </row>
    <row r="3742" spans="4:5" ht="56.25">
      <c r="D3742" s="31" t="s">
        <v>4671</v>
      </c>
      <c r="E3742" s="30" t="s">
        <v>1409</v>
      </c>
    </row>
    <row r="3743" spans="4:5" ht="56.25">
      <c r="D3743" s="31" t="s">
        <v>4672</v>
      </c>
      <c r="E3743" s="30" t="s">
        <v>1409</v>
      </c>
    </row>
    <row r="3744" spans="4:5" ht="56.25">
      <c r="D3744" s="31" t="s">
        <v>4673</v>
      </c>
      <c r="E3744" s="30" t="s">
        <v>1409</v>
      </c>
    </row>
    <row r="3745" spans="4:5" ht="56.25">
      <c r="D3745" s="31" t="s">
        <v>4674</v>
      </c>
      <c r="E3745" s="30" t="s">
        <v>1409</v>
      </c>
    </row>
    <row r="3746" spans="4:5" ht="56.25">
      <c r="D3746" s="31" t="s">
        <v>4675</v>
      </c>
      <c r="E3746" s="30" t="s">
        <v>1409</v>
      </c>
    </row>
    <row r="3747" spans="4:5" ht="56.25">
      <c r="D3747" s="31" t="s">
        <v>4676</v>
      </c>
      <c r="E3747" s="30" t="s">
        <v>1409</v>
      </c>
    </row>
    <row r="3748" spans="4:5" ht="56.25">
      <c r="D3748" s="31" t="s">
        <v>4677</v>
      </c>
      <c r="E3748" s="30" t="s">
        <v>1409</v>
      </c>
    </row>
    <row r="3749" spans="4:5" ht="56.25">
      <c r="D3749" s="31" t="s">
        <v>4678</v>
      </c>
      <c r="E3749" s="30" t="s">
        <v>1409</v>
      </c>
    </row>
    <row r="3750" spans="4:5" ht="56.25">
      <c r="D3750" s="31" t="s">
        <v>4679</v>
      </c>
      <c r="E3750" s="30" t="s">
        <v>1409</v>
      </c>
    </row>
    <row r="3751" spans="4:5" ht="56.25">
      <c r="D3751" s="31" t="s">
        <v>4680</v>
      </c>
      <c r="E3751" s="30" t="s">
        <v>1409</v>
      </c>
    </row>
    <row r="3752" spans="4:5" ht="56.25">
      <c r="D3752" s="31" t="s">
        <v>4681</v>
      </c>
      <c r="E3752" s="30" t="s">
        <v>1409</v>
      </c>
    </row>
    <row r="3753" spans="4:5" ht="56.25">
      <c r="D3753" s="31" t="s">
        <v>4682</v>
      </c>
      <c r="E3753" s="30" t="s">
        <v>1409</v>
      </c>
    </row>
    <row r="3754" spans="4:5" ht="56.25">
      <c r="D3754" s="31" t="s">
        <v>4683</v>
      </c>
      <c r="E3754" s="30" t="s">
        <v>1409</v>
      </c>
    </row>
    <row r="3755" spans="4:5" ht="56.25">
      <c r="D3755" s="31" t="s">
        <v>4684</v>
      </c>
      <c r="E3755" s="30" t="s">
        <v>1409</v>
      </c>
    </row>
    <row r="3756" spans="4:5" ht="56.25">
      <c r="D3756" s="31" t="s">
        <v>4685</v>
      </c>
      <c r="E3756" s="30" t="s">
        <v>1409</v>
      </c>
    </row>
    <row r="3757" spans="4:5" ht="56.25">
      <c r="D3757" s="31" t="s">
        <v>4686</v>
      </c>
      <c r="E3757" s="30" t="s">
        <v>1409</v>
      </c>
    </row>
    <row r="3758" spans="4:5" ht="56.25">
      <c r="D3758" s="31" t="s">
        <v>4687</v>
      </c>
      <c r="E3758" s="30" t="s">
        <v>1409</v>
      </c>
    </row>
    <row r="3759" spans="4:5" ht="56.25">
      <c r="D3759" s="31" t="s">
        <v>4688</v>
      </c>
      <c r="E3759" s="30" t="s">
        <v>1409</v>
      </c>
    </row>
    <row r="3760" spans="4:5" ht="56.25">
      <c r="D3760" s="31" t="s">
        <v>4689</v>
      </c>
      <c r="E3760" s="30" t="s">
        <v>1409</v>
      </c>
    </row>
    <row r="3761" spans="4:5" ht="56.25">
      <c r="D3761" s="31" t="s">
        <v>4690</v>
      </c>
      <c r="E3761" s="30" t="s">
        <v>1409</v>
      </c>
    </row>
    <row r="3762" spans="4:5" ht="56.25">
      <c r="D3762" s="31" t="s">
        <v>4691</v>
      </c>
      <c r="E3762" s="30" t="s">
        <v>1409</v>
      </c>
    </row>
    <row r="3763" spans="4:5" ht="56.25">
      <c r="D3763" s="31" t="s">
        <v>4692</v>
      </c>
      <c r="E3763" s="30" t="s">
        <v>1409</v>
      </c>
    </row>
    <row r="3764" spans="4:5" ht="56.25">
      <c r="D3764" s="31" t="s">
        <v>4693</v>
      </c>
      <c r="E3764" s="30" t="s">
        <v>1409</v>
      </c>
    </row>
    <row r="3765" spans="4:5" ht="56.25">
      <c r="D3765" s="31" t="s">
        <v>4694</v>
      </c>
      <c r="E3765" s="30" t="s">
        <v>1409</v>
      </c>
    </row>
    <row r="3766" spans="4:5" ht="56.25">
      <c r="D3766" s="31" t="s">
        <v>4695</v>
      </c>
      <c r="E3766" s="30" t="s">
        <v>1409</v>
      </c>
    </row>
    <row r="3767" spans="4:5" ht="56.25">
      <c r="D3767" s="31" t="s">
        <v>4696</v>
      </c>
      <c r="E3767" s="30" t="s">
        <v>1409</v>
      </c>
    </row>
    <row r="3768" spans="4:5" ht="56.25">
      <c r="D3768" s="31" t="s">
        <v>4697</v>
      </c>
      <c r="E3768" s="30" t="s">
        <v>1409</v>
      </c>
    </row>
    <row r="3769" spans="4:5" ht="56.25">
      <c r="D3769" s="31" t="s">
        <v>4698</v>
      </c>
      <c r="E3769" s="30" t="s">
        <v>1409</v>
      </c>
    </row>
    <row r="3770" spans="4:5" ht="56.25">
      <c r="D3770" s="31" t="s">
        <v>4699</v>
      </c>
      <c r="E3770" s="30" t="s">
        <v>1409</v>
      </c>
    </row>
    <row r="3771" spans="4:5" ht="56.25">
      <c r="D3771" s="31" t="s">
        <v>4700</v>
      </c>
      <c r="E3771" s="30" t="s">
        <v>1409</v>
      </c>
    </row>
    <row r="3772" spans="4:5" ht="56.25">
      <c r="D3772" s="31" t="s">
        <v>4701</v>
      </c>
      <c r="E3772" s="30" t="s">
        <v>1409</v>
      </c>
    </row>
    <row r="3773" spans="4:5">
      <c r="D3773" s="31" t="s">
        <v>4702</v>
      </c>
      <c r="E3773" s="32" t="s">
        <v>437</v>
      </c>
    </row>
    <row r="3774" spans="4:5">
      <c r="D3774" s="31" t="s">
        <v>4703</v>
      </c>
      <c r="E3774" s="32" t="s">
        <v>437</v>
      </c>
    </row>
    <row r="3775" spans="4:5">
      <c r="D3775" s="31" t="s">
        <v>4704</v>
      </c>
      <c r="E3775" s="32" t="s">
        <v>437</v>
      </c>
    </row>
    <row r="3776" spans="4:5">
      <c r="D3776" s="31" t="s">
        <v>4705</v>
      </c>
      <c r="E3776" s="32" t="s">
        <v>437</v>
      </c>
    </row>
    <row r="3777" spans="4:5">
      <c r="D3777" s="31" t="s">
        <v>4706</v>
      </c>
      <c r="E3777" s="32" t="s">
        <v>437</v>
      </c>
    </row>
    <row r="3778" spans="4:5">
      <c r="D3778" s="31" t="s">
        <v>4707</v>
      </c>
      <c r="E3778" s="32" t="s">
        <v>437</v>
      </c>
    </row>
    <row r="3779" spans="4:5">
      <c r="D3779" s="31" t="s">
        <v>4708</v>
      </c>
      <c r="E3779" s="32" t="s">
        <v>437</v>
      </c>
    </row>
    <row r="3780" spans="4:5">
      <c r="D3780" s="31" t="s">
        <v>4709</v>
      </c>
      <c r="E3780" s="32" t="s">
        <v>437</v>
      </c>
    </row>
    <row r="3781" spans="4:5">
      <c r="D3781" s="31" t="s">
        <v>4710</v>
      </c>
      <c r="E3781" s="32" t="s">
        <v>437</v>
      </c>
    </row>
    <row r="3782" spans="4:5">
      <c r="D3782" s="31" t="s">
        <v>4711</v>
      </c>
      <c r="E3782" s="32" t="s">
        <v>437</v>
      </c>
    </row>
    <row r="3783" spans="4:5">
      <c r="D3783" s="31" t="s">
        <v>4712</v>
      </c>
      <c r="E3783" s="32" t="s">
        <v>437</v>
      </c>
    </row>
    <row r="3784" spans="4:5">
      <c r="D3784" s="31" t="s">
        <v>4713</v>
      </c>
      <c r="E3784" s="32" t="s">
        <v>437</v>
      </c>
    </row>
    <row r="3785" spans="4:5">
      <c r="D3785" s="31" t="s">
        <v>4714</v>
      </c>
      <c r="E3785" s="32" t="s">
        <v>437</v>
      </c>
    </row>
    <row r="3786" spans="4:5">
      <c r="D3786" s="31" t="s">
        <v>4715</v>
      </c>
      <c r="E3786" s="32" t="s">
        <v>1332</v>
      </c>
    </row>
    <row r="3787" spans="4:5">
      <c r="D3787" s="31" t="s">
        <v>4716</v>
      </c>
      <c r="E3787" s="32" t="s">
        <v>1332</v>
      </c>
    </row>
    <row r="3788" spans="4:5">
      <c r="D3788" s="31" t="s">
        <v>4717</v>
      </c>
      <c r="E3788" s="32" t="s">
        <v>1332</v>
      </c>
    </row>
    <row r="3789" spans="4:5">
      <c r="D3789" s="31" t="s">
        <v>4718</v>
      </c>
      <c r="E3789" s="32" t="s">
        <v>1332</v>
      </c>
    </row>
    <row r="3790" spans="4:5">
      <c r="D3790" s="31" t="s">
        <v>4719</v>
      </c>
      <c r="E3790" s="32" t="s">
        <v>437</v>
      </c>
    </row>
    <row r="3791" spans="4:5">
      <c r="D3791" s="31" t="s">
        <v>4720</v>
      </c>
      <c r="E3791" s="32" t="s">
        <v>437</v>
      </c>
    </row>
    <row r="3792" spans="4:5">
      <c r="D3792" s="31" t="s">
        <v>4721</v>
      </c>
      <c r="E3792" s="32" t="s">
        <v>437</v>
      </c>
    </row>
    <row r="3793" spans="4:5">
      <c r="D3793" s="31" t="s">
        <v>4722</v>
      </c>
      <c r="E3793" s="32" t="s">
        <v>437</v>
      </c>
    </row>
    <row r="3794" spans="4:5">
      <c r="D3794" s="31" t="s">
        <v>4723</v>
      </c>
      <c r="E3794" s="32" t="s">
        <v>437</v>
      </c>
    </row>
    <row r="3795" spans="4:5">
      <c r="D3795" s="31" t="s">
        <v>4724</v>
      </c>
      <c r="E3795" s="32" t="s">
        <v>437</v>
      </c>
    </row>
    <row r="3796" spans="4:5">
      <c r="D3796" s="31" t="s">
        <v>4725</v>
      </c>
      <c r="E3796" s="32" t="s">
        <v>437</v>
      </c>
    </row>
    <row r="3797" spans="4:5">
      <c r="D3797" s="31" t="s">
        <v>4726</v>
      </c>
      <c r="E3797" s="32" t="s">
        <v>437</v>
      </c>
    </row>
    <row r="3798" spans="4:5">
      <c r="D3798" s="31" t="s">
        <v>4727</v>
      </c>
      <c r="E3798" s="32" t="s">
        <v>437</v>
      </c>
    </row>
    <row r="3799" spans="4:5">
      <c r="D3799" s="31" t="s">
        <v>4728</v>
      </c>
      <c r="E3799" s="32" t="s">
        <v>437</v>
      </c>
    </row>
    <row r="3800" spans="4:5">
      <c r="D3800" s="31" t="s">
        <v>4729</v>
      </c>
      <c r="E3800" s="32" t="s">
        <v>437</v>
      </c>
    </row>
    <row r="3801" spans="4:5">
      <c r="D3801" s="31" t="s">
        <v>4730</v>
      </c>
      <c r="E3801" s="32" t="s">
        <v>437</v>
      </c>
    </row>
    <row r="3802" spans="4:5">
      <c r="D3802" s="31" t="s">
        <v>4731</v>
      </c>
      <c r="E3802" s="32" t="s">
        <v>437</v>
      </c>
    </row>
    <row r="3803" spans="4:5">
      <c r="D3803" s="31" t="s">
        <v>4732</v>
      </c>
      <c r="E3803" s="32" t="s">
        <v>437</v>
      </c>
    </row>
    <row r="3804" spans="4:5">
      <c r="D3804" s="31" t="s">
        <v>4733</v>
      </c>
      <c r="E3804" s="32" t="s">
        <v>437</v>
      </c>
    </row>
    <row r="3805" spans="4:5">
      <c r="D3805" s="31" t="s">
        <v>4734</v>
      </c>
      <c r="E3805" s="32" t="s">
        <v>437</v>
      </c>
    </row>
    <row r="3806" spans="4:5">
      <c r="D3806" s="31" t="s">
        <v>4735</v>
      </c>
      <c r="E3806" s="32" t="s">
        <v>437</v>
      </c>
    </row>
    <row r="3807" spans="4:5">
      <c r="D3807" s="31" t="s">
        <v>4736</v>
      </c>
      <c r="E3807" s="32" t="s">
        <v>437</v>
      </c>
    </row>
    <row r="3808" spans="4:5">
      <c r="D3808" s="31" t="s">
        <v>4737</v>
      </c>
      <c r="E3808" s="32" t="s">
        <v>437</v>
      </c>
    </row>
    <row r="3809" spans="4:5">
      <c r="D3809" s="31" t="s">
        <v>4738</v>
      </c>
      <c r="E3809" s="32" t="s">
        <v>437</v>
      </c>
    </row>
    <row r="3810" spans="4:5">
      <c r="D3810" s="31" t="s">
        <v>4739</v>
      </c>
      <c r="E3810" s="32" t="s">
        <v>437</v>
      </c>
    </row>
    <row r="3811" spans="4:5">
      <c r="D3811" s="31" t="s">
        <v>4740</v>
      </c>
      <c r="E3811" s="32" t="s">
        <v>437</v>
      </c>
    </row>
    <row r="3812" spans="4:5">
      <c r="D3812" s="31" t="s">
        <v>4741</v>
      </c>
      <c r="E3812" s="32" t="s">
        <v>437</v>
      </c>
    </row>
    <row r="3813" spans="4:5">
      <c r="D3813" s="31" t="s">
        <v>4742</v>
      </c>
      <c r="E3813" s="32" t="s">
        <v>437</v>
      </c>
    </row>
    <row r="3814" spans="4:5">
      <c r="D3814" s="31" t="s">
        <v>4743</v>
      </c>
      <c r="E3814" s="32" t="s">
        <v>437</v>
      </c>
    </row>
    <row r="3815" spans="4:5">
      <c r="D3815" s="31" t="s">
        <v>4744</v>
      </c>
      <c r="E3815" s="32" t="s">
        <v>437</v>
      </c>
    </row>
    <row r="3816" spans="4:5">
      <c r="D3816" s="31" t="s">
        <v>4745</v>
      </c>
      <c r="E3816" s="32" t="s">
        <v>437</v>
      </c>
    </row>
    <row r="3817" spans="4:5">
      <c r="D3817" s="31" t="s">
        <v>4746</v>
      </c>
      <c r="E3817" s="32" t="s">
        <v>437</v>
      </c>
    </row>
    <row r="3818" spans="4:5">
      <c r="D3818" s="31" t="s">
        <v>4747</v>
      </c>
      <c r="E3818" s="32" t="s">
        <v>437</v>
      </c>
    </row>
    <row r="3819" spans="4:5">
      <c r="D3819" s="31" t="s">
        <v>4748</v>
      </c>
      <c r="E3819" s="32" t="s">
        <v>437</v>
      </c>
    </row>
    <row r="3820" spans="4:5">
      <c r="D3820" s="31" t="s">
        <v>4749</v>
      </c>
      <c r="E3820" s="32" t="s">
        <v>437</v>
      </c>
    </row>
    <row r="3821" spans="4:5">
      <c r="D3821" s="31" t="s">
        <v>4750</v>
      </c>
      <c r="E3821" s="32" t="s">
        <v>437</v>
      </c>
    </row>
    <row r="3822" spans="4:5">
      <c r="D3822" s="31" t="s">
        <v>4751</v>
      </c>
      <c r="E3822" s="32" t="s">
        <v>437</v>
      </c>
    </row>
    <row r="3823" spans="4:5" ht="56.25">
      <c r="D3823" s="31" t="s">
        <v>4752</v>
      </c>
      <c r="E3823" s="30" t="s">
        <v>4753</v>
      </c>
    </row>
    <row r="3824" spans="4:5" ht="56.25">
      <c r="D3824" s="31" t="s">
        <v>4754</v>
      </c>
      <c r="E3824" s="30" t="s">
        <v>4753</v>
      </c>
    </row>
    <row r="3825" spans="4:5" ht="56.25">
      <c r="D3825" s="31" t="s">
        <v>4755</v>
      </c>
      <c r="E3825" s="30" t="s">
        <v>4753</v>
      </c>
    </row>
    <row r="3826" spans="4:5" ht="56.25">
      <c r="D3826" s="31" t="s">
        <v>4756</v>
      </c>
      <c r="E3826" s="30" t="s">
        <v>4753</v>
      </c>
    </row>
    <row r="3827" spans="4:5" ht="56.25">
      <c r="D3827" s="31" t="s">
        <v>4757</v>
      </c>
      <c r="E3827" s="30" t="s">
        <v>4753</v>
      </c>
    </row>
    <row r="3828" spans="4:5" ht="56.25">
      <c r="D3828" s="31" t="s">
        <v>4758</v>
      </c>
      <c r="E3828" s="30" t="s">
        <v>4753</v>
      </c>
    </row>
    <row r="3829" spans="4:5" ht="56.25">
      <c r="D3829" s="31" t="s">
        <v>4759</v>
      </c>
      <c r="E3829" s="30" t="s">
        <v>4753</v>
      </c>
    </row>
    <row r="3830" spans="4:5" ht="56.25">
      <c r="D3830" s="31" t="s">
        <v>4760</v>
      </c>
      <c r="E3830" s="30" t="s">
        <v>4753</v>
      </c>
    </row>
    <row r="3831" spans="4:5" ht="56.25">
      <c r="D3831" s="31" t="s">
        <v>4761</v>
      </c>
      <c r="E3831" s="30" t="s">
        <v>4753</v>
      </c>
    </row>
    <row r="3832" spans="4:5" ht="56.25">
      <c r="D3832" s="31" t="s">
        <v>4762</v>
      </c>
      <c r="E3832" s="30" t="s">
        <v>4753</v>
      </c>
    </row>
    <row r="3833" spans="4:5" ht="56.25">
      <c r="D3833" s="31" t="s">
        <v>4763</v>
      </c>
      <c r="E3833" s="30" t="s">
        <v>4753</v>
      </c>
    </row>
    <row r="3834" spans="4:5" ht="56.25">
      <c r="D3834" s="31" t="s">
        <v>4764</v>
      </c>
      <c r="E3834" s="30" t="s">
        <v>4753</v>
      </c>
    </row>
    <row r="3835" spans="4:5" ht="56.25">
      <c r="D3835" s="31" t="s">
        <v>4765</v>
      </c>
      <c r="E3835" s="30" t="s">
        <v>4753</v>
      </c>
    </row>
    <row r="3836" spans="4:5" ht="56.25">
      <c r="D3836" s="31" t="s">
        <v>4766</v>
      </c>
      <c r="E3836" s="30" t="s">
        <v>4753</v>
      </c>
    </row>
    <row r="3837" spans="4:5" ht="56.25">
      <c r="D3837" s="31" t="s">
        <v>4767</v>
      </c>
      <c r="E3837" s="30" t="s">
        <v>4753</v>
      </c>
    </row>
    <row r="3838" spans="4:5" ht="56.25">
      <c r="D3838" s="31" t="s">
        <v>4768</v>
      </c>
      <c r="E3838" s="30" t="s">
        <v>4753</v>
      </c>
    </row>
    <row r="3839" spans="4:5" ht="56.25">
      <c r="D3839" s="31" t="s">
        <v>4769</v>
      </c>
      <c r="E3839" s="30" t="s">
        <v>4753</v>
      </c>
    </row>
    <row r="3840" spans="4:5" ht="56.25">
      <c r="D3840" s="31" t="s">
        <v>4770</v>
      </c>
      <c r="E3840" s="30" t="s">
        <v>4753</v>
      </c>
    </row>
    <row r="3841" spans="4:5" ht="56.25">
      <c r="D3841" s="31" t="s">
        <v>4771</v>
      </c>
      <c r="E3841" s="30" t="s">
        <v>4753</v>
      </c>
    </row>
    <row r="3842" spans="4:5" ht="56.25">
      <c r="D3842" s="31" t="s">
        <v>4772</v>
      </c>
      <c r="E3842" s="30" t="s">
        <v>4753</v>
      </c>
    </row>
    <row r="3843" spans="4:5" ht="56.25">
      <c r="D3843" s="31" t="s">
        <v>4773</v>
      </c>
      <c r="E3843" s="30" t="s">
        <v>4753</v>
      </c>
    </row>
    <row r="3844" spans="4:5" ht="56.25">
      <c r="D3844" s="31" t="s">
        <v>4774</v>
      </c>
      <c r="E3844" s="30" t="s">
        <v>4753</v>
      </c>
    </row>
    <row r="3845" spans="4:5" ht="56.25">
      <c r="D3845" s="31" t="s">
        <v>4775</v>
      </c>
      <c r="E3845" s="30" t="s">
        <v>4753</v>
      </c>
    </row>
    <row r="3846" spans="4:5" ht="56.25">
      <c r="D3846" s="31" t="s">
        <v>4776</v>
      </c>
      <c r="E3846" s="30" t="s">
        <v>4753</v>
      </c>
    </row>
    <row r="3847" spans="4:5" ht="56.25">
      <c r="D3847" s="31" t="s">
        <v>4777</v>
      </c>
      <c r="E3847" s="30" t="s">
        <v>4753</v>
      </c>
    </row>
    <row r="3848" spans="4:5" ht="56.25">
      <c r="D3848" s="31" t="s">
        <v>4778</v>
      </c>
      <c r="E3848" s="30" t="s">
        <v>4753</v>
      </c>
    </row>
    <row r="3849" spans="4:5" ht="56.25">
      <c r="D3849" s="31" t="s">
        <v>4779</v>
      </c>
      <c r="E3849" s="30" t="s">
        <v>4753</v>
      </c>
    </row>
    <row r="3850" spans="4:5" ht="56.25">
      <c r="D3850" s="31" t="s">
        <v>4780</v>
      </c>
      <c r="E3850" s="30" t="s">
        <v>4753</v>
      </c>
    </row>
    <row r="3851" spans="4:5" ht="56.25">
      <c r="D3851" s="31" t="s">
        <v>4781</v>
      </c>
      <c r="E3851" s="30" t="s">
        <v>4753</v>
      </c>
    </row>
    <row r="3852" spans="4:5" ht="56.25">
      <c r="D3852" s="31" t="s">
        <v>4782</v>
      </c>
      <c r="E3852" s="30" t="s">
        <v>4753</v>
      </c>
    </row>
    <row r="3853" spans="4:5" ht="56.25">
      <c r="D3853" s="31" t="s">
        <v>4783</v>
      </c>
      <c r="E3853" s="30" t="s">
        <v>4753</v>
      </c>
    </row>
    <row r="3854" spans="4:5" ht="56.25">
      <c r="D3854" s="31" t="s">
        <v>4784</v>
      </c>
      <c r="E3854" s="30" t="s">
        <v>4753</v>
      </c>
    </row>
    <row r="3855" spans="4:5" ht="56.25">
      <c r="D3855" s="31" t="s">
        <v>4785</v>
      </c>
      <c r="E3855" s="30" t="s">
        <v>4753</v>
      </c>
    </row>
    <row r="3856" spans="4:5" ht="56.25">
      <c r="D3856" s="31" t="s">
        <v>4786</v>
      </c>
      <c r="E3856" s="30" t="s">
        <v>4753</v>
      </c>
    </row>
    <row r="3857" spans="4:5" ht="56.25">
      <c r="D3857" s="31" t="s">
        <v>4787</v>
      </c>
      <c r="E3857" s="30" t="s">
        <v>4753</v>
      </c>
    </row>
    <row r="3858" spans="4:5" ht="56.25">
      <c r="D3858" s="31" t="s">
        <v>4788</v>
      </c>
      <c r="E3858" s="30" t="s">
        <v>4753</v>
      </c>
    </row>
    <row r="3859" spans="4:5" ht="56.25">
      <c r="D3859" s="31" t="s">
        <v>4789</v>
      </c>
      <c r="E3859" s="30" t="s">
        <v>4753</v>
      </c>
    </row>
    <row r="3860" spans="4:5" ht="56.25">
      <c r="D3860" s="31" t="s">
        <v>4790</v>
      </c>
      <c r="E3860" s="30" t="s">
        <v>4753</v>
      </c>
    </row>
    <row r="3861" spans="4:5" ht="56.25">
      <c r="D3861" s="31" t="s">
        <v>4791</v>
      </c>
      <c r="E3861" s="30" t="s">
        <v>4753</v>
      </c>
    </row>
    <row r="3862" spans="4:5" ht="56.25">
      <c r="D3862" s="31" t="s">
        <v>4792</v>
      </c>
      <c r="E3862" s="30" t="s">
        <v>4753</v>
      </c>
    </row>
    <row r="3863" spans="4:5" ht="56.25">
      <c r="D3863" s="31" t="s">
        <v>4793</v>
      </c>
      <c r="E3863" s="30" t="s">
        <v>4753</v>
      </c>
    </row>
    <row r="3864" spans="4:5" ht="56.25">
      <c r="D3864" s="31" t="s">
        <v>4794</v>
      </c>
      <c r="E3864" s="30" t="s">
        <v>4753</v>
      </c>
    </row>
    <row r="3865" spans="4:5" ht="56.25">
      <c r="D3865" s="31" t="s">
        <v>4795</v>
      </c>
      <c r="E3865" s="30" t="s">
        <v>4753</v>
      </c>
    </row>
    <row r="3866" spans="4:5" ht="56.25">
      <c r="D3866" s="31" t="s">
        <v>4796</v>
      </c>
      <c r="E3866" s="30" t="s">
        <v>4753</v>
      </c>
    </row>
    <row r="3867" spans="4:5" ht="56.25">
      <c r="D3867" s="31" t="s">
        <v>4797</v>
      </c>
      <c r="E3867" s="30" t="s">
        <v>4753</v>
      </c>
    </row>
    <row r="3868" spans="4:5" ht="56.25">
      <c r="D3868" s="31" t="s">
        <v>4798</v>
      </c>
      <c r="E3868" s="30" t="s">
        <v>4753</v>
      </c>
    </row>
    <row r="3869" spans="4:5" ht="56.25">
      <c r="D3869" s="31" t="s">
        <v>4799</v>
      </c>
      <c r="E3869" s="30" t="s">
        <v>4753</v>
      </c>
    </row>
    <row r="3870" spans="4:5" ht="56.25">
      <c r="D3870" s="31" t="s">
        <v>4800</v>
      </c>
      <c r="E3870" s="30" t="s">
        <v>4753</v>
      </c>
    </row>
    <row r="3871" spans="4:5" ht="56.25">
      <c r="D3871" s="31" t="s">
        <v>4801</v>
      </c>
      <c r="E3871" s="30" t="s">
        <v>4753</v>
      </c>
    </row>
    <row r="3872" spans="4:5" ht="56.25">
      <c r="D3872" s="31" t="s">
        <v>4802</v>
      </c>
      <c r="E3872" s="30" t="s">
        <v>4753</v>
      </c>
    </row>
    <row r="3873" spans="4:5" ht="56.25">
      <c r="D3873" s="31" t="s">
        <v>4803</v>
      </c>
      <c r="E3873" s="30" t="s">
        <v>4753</v>
      </c>
    </row>
    <row r="3874" spans="4:5" ht="56.25">
      <c r="D3874" s="31" t="s">
        <v>4804</v>
      </c>
      <c r="E3874" s="30" t="s">
        <v>4753</v>
      </c>
    </row>
    <row r="3875" spans="4:5" ht="56.25">
      <c r="D3875" s="31" t="s">
        <v>4805</v>
      </c>
      <c r="E3875" s="30" t="s">
        <v>4753</v>
      </c>
    </row>
    <row r="3876" spans="4:5" ht="56.25">
      <c r="D3876" s="31" t="s">
        <v>4806</v>
      </c>
      <c r="E3876" s="30" t="s">
        <v>4753</v>
      </c>
    </row>
    <row r="3877" spans="4:5">
      <c r="D3877" s="31" t="s">
        <v>4807</v>
      </c>
      <c r="E3877" s="32" t="s">
        <v>437</v>
      </c>
    </row>
    <row r="3878" spans="4:5" ht="56.25">
      <c r="D3878" s="31" t="s">
        <v>4808</v>
      </c>
      <c r="E3878" s="30" t="s">
        <v>4753</v>
      </c>
    </row>
    <row r="3879" spans="4:5" ht="56.25">
      <c r="D3879" s="31" t="s">
        <v>4809</v>
      </c>
      <c r="E3879" s="30" t="s">
        <v>4753</v>
      </c>
    </row>
    <row r="3880" spans="4:5" ht="56.25">
      <c r="D3880" s="31" t="s">
        <v>4810</v>
      </c>
      <c r="E3880" s="30" t="s">
        <v>4753</v>
      </c>
    </row>
    <row r="3881" spans="4:5" ht="56.25">
      <c r="D3881" s="31" t="s">
        <v>4811</v>
      </c>
      <c r="E3881" s="30" t="s">
        <v>4753</v>
      </c>
    </row>
    <row r="3882" spans="4:5" ht="56.25">
      <c r="D3882" s="31" t="s">
        <v>4812</v>
      </c>
      <c r="E3882" s="30" t="s">
        <v>4753</v>
      </c>
    </row>
    <row r="3883" spans="4:5" ht="56.25">
      <c r="D3883" s="31" t="s">
        <v>4813</v>
      </c>
      <c r="E3883" s="30" t="s">
        <v>4753</v>
      </c>
    </row>
    <row r="3884" spans="4:5" ht="56.25">
      <c r="D3884" s="31" t="s">
        <v>4814</v>
      </c>
      <c r="E3884" s="30" t="s">
        <v>4753</v>
      </c>
    </row>
    <row r="3885" spans="4:5" ht="56.25">
      <c r="D3885" s="31" t="s">
        <v>4815</v>
      </c>
      <c r="E3885" s="30" t="s">
        <v>4753</v>
      </c>
    </row>
    <row r="3886" spans="4:5" ht="56.25">
      <c r="D3886" s="31" t="s">
        <v>4816</v>
      </c>
      <c r="E3886" s="30" t="s">
        <v>4753</v>
      </c>
    </row>
    <row r="3887" spans="4:5" ht="56.25">
      <c r="D3887" s="31" t="s">
        <v>4817</v>
      </c>
      <c r="E3887" s="30" t="s">
        <v>4753</v>
      </c>
    </row>
    <row r="3888" spans="4:5" ht="56.25">
      <c r="D3888" s="31" t="s">
        <v>4818</v>
      </c>
      <c r="E3888" s="30" t="s">
        <v>4753</v>
      </c>
    </row>
    <row r="3889" spans="4:5" ht="56.25">
      <c r="D3889" s="31" t="s">
        <v>4819</v>
      </c>
      <c r="E3889" s="30" t="s">
        <v>4753</v>
      </c>
    </row>
    <row r="3890" spans="4:5" ht="56.25">
      <c r="D3890" s="31" t="s">
        <v>4820</v>
      </c>
      <c r="E3890" s="30" t="s">
        <v>4753</v>
      </c>
    </row>
    <row r="3891" spans="4:5" ht="56.25">
      <c r="D3891" s="31" t="s">
        <v>4821</v>
      </c>
      <c r="E3891" s="30" t="s">
        <v>4753</v>
      </c>
    </row>
    <row r="3892" spans="4:5" ht="56.25">
      <c r="D3892" s="31" t="s">
        <v>4822</v>
      </c>
      <c r="E3892" s="30" t="s">
        <v>4753</v>
      </c>
    </row>
    <row r="3893" spans="4:5" ht="56.25">
      <c r="D3893" s="31" t="s">
        <v>4823</v>
      </c>
      <c r="E3893" s="30" t="s">
        <v>4753</v>
      </c>
    </row>
    <row r="3894" spans="4:5" ht="56.25">
      <c r="D3894" s="31" t="s">
        <v>4824</v>
      </c>
      <c r="E3894" s="30" t="s">
        <v>4753</v>
      </c>
    </row>
    <row r="3895" spans="4:5" ht="56.25">
      <c r="D3895" s="31" t="s">
        <v>4825</v>
      </c>
      <c r="E3895" s="30" t="s">
        <v>4753</v>
      </c>
    </row>
    <row r="3896" spans="4:5" ht="56.25">
      <c r="D3896" s="31" t="s">
        <v>4826</v>
      </c>
      <c r="E3896" s="30" t="s">
        <v>4753</v>
      </c>
    </row>
    <row r="3897" spans="4:5" ht="56.25">
      <c r="D3897" s="31" t="s">
        <v>4827</v>
      </c>
      <c r="E3897" s="30" t="s">
        <v>4753</v>
      </c>
    </row>
    <row r="3898" spans="4:5" ht="56.25">
      <c r="D3898" s="31" t="s">
        <v>4828</v>
      </c>
      <c r="E3898" s="30" t="s">
        <v>4753</v>
      </c>
    </row>
    <row r="3899" spans="4:5" ht="56.25">
      <c r="D3899" s="31" t="s">
        <v>4829</v>
      </c>
      <c r="E3899" s="30" t="s">
        <v>4753</v>
      </c>
    </row>
    <row r="3900" spans="4:5" ht="56.25">
      <c r="D3900" s="31" t="s">
        <v>4830</v>
      </c>
      <c r="E3900" s="30" t="s">
        <v>4753</v>
      </c>
    </row>
    <row r="3901" spans="4:5" ht="56.25">
      <c r="D3901" s="31" t="s">
        <v>4831</v>
      </c>
      <c r="E3901" s="30" t="s">
        <v>4753</v>
      </c>
    </row>
    <row r="3902" spans="4:5" ht="56.25">
      <c r="D3902" s="31" t="s">
        <v>4832</v>
      </c>
      <c r="E3902" s="30" t="s">
        <v>4753</v>
      </c>
    </row>
    <row r="3903" spans="4:5" ht="56.25">
      <c r="D3903" s="31" t="s">
        <v>4833</v>
      </c>
      <c r="E3903" s="30" t="s">
        <v>4753</v>
      </c>
    </row>
    <row r="3904" spans="4:5" ht="56.25">
      <c r="D3904" s="31" t="s">
        <v>4834</v>
      </c>
      <c r="E3904" s="30" t="s">
        <v>4753</v>
      </c>
    </row>
    <row r="3905" spans="4:5" ht="56.25">
      <c r="D3905" s="31" t="s">
        <v>4835</v>
      </c>
      <c r="E3905" s="30" t="s">
        <v>4753</v>
      </c>
    </row>
    <row r="3906" spans="4:5" ht="56.25">
      <c r="D3906" s="31" t="s">
        <v>4836</v>
      </c>
      <c r="E3906" s="30" t="s">
        <v>4753</v>
      </c>
    </row>
    <row r="3907" spans="4:5" ht="56.25">
      <c r="D3907" s="31" t="s">
        <v>4837</v>
      </c>
      <c r="E3907" s="30" t="s">
        <v>4753</v>
      </c>
    </row>
    <row r="3908" spans="4:5" ht="56.25">
      <c r="D3908" s="31" t="s">
        <v>4838</v>
      </c>
      <c r="E3908" s="30" t="s">
        <v>4753</v>
      </c>
    </row>
    <row r="3909" spans="4:5" ht="56.25">
      <c r="D3909" s="31" t="s">
        <v>4839</v>
      </c>
      <c r="E3909" s="30" t="s">
        <v>4753</v>
      </c>
    </row>
    <row r="3910" spans="4:5" ht="56.25">
      <c r="D3910" s="31" t="s">
        <v>4840</v>
      </c>
      <c r="E3910" s="30" t="s">
        <v>4753</v>
      </c>
    </row>
    <row r="3911" spans="4:5" ht="56.25">
      <c r="D3911" s="31" t="s">
        <v>4841</v>
      </c>
      <c r="E3911" s="30" t="s">
        <v>4753</v>
      </c>
    </row>
    <row r="3912" spans="4:5" ht="56.25">
      <c r="D3912" s="31" t="s">
        <v>4842</v>
      </c>
      <c r="E3912" s="30" t="s">
        <v>4753</v>
      </c>
    </row>
    <row r="3913" spans="4:5" ht="56.25">
      <c r="D3913" s="31" t="s">
        <v>4843</v>
      </c>
      <c r="E3913" s="30" t="s">
        <v>4753</v>
      </c>
    </row>
    <row r="3914" spans="4:5" ht="56.25">
      <c r="D3914" s="31" t="s">
        <v>4844</v>
      </c>
      <c r="E3914" s="30" t="s">
        <v>4753</v>
      </c>
    </row>
    <row r="3915" spans="4:5" ht="56.25">
      <c r="D3915" s="31" t="s">
        <v>4845</v>
      </c>
      <c r="E3915" s="30" t="s">
        <v>4753</v>
      </c>
    </row>
    <row r="3916" spans="4:5" ht="56.25">
      <c r="D3916" s="31" t="s">
        <v>4846</v>
      </c>
      <c r="E3916" s="30" t="s">
        <v>4753</v>
      </c>
    </row>
    <row r="3917" spans="4:5" ht="56.25">
      <c r="D3917" s="31" t="s">
        <v>4847</v>
      </c>
      <c r="E3917" s="30" t="s">
        <v>4753</v>
      </c>
    </row>
    <row r="3918" spans="4:5" ht="56.25">
      <c r="D3918" s="31" t="s">
        <v>4848</v>
      </c>
      <c r="E3918" s="30" t="s">
        <v>4753</v>
      </c>
    </row>
    <row r="3919" spans="4:5" ht="56.25">
      <c r="D3919" s="31" t="s">
        <v>4849</v>
      </c>
      <c r="E3919" s="30" t="s">
        <v>4753</v>
      </c>
    </row>
    <row r="3920" spans="4:5" ht="56.25">
      <c r="D3920" s="31" t="s">
        <v>4850</v>
      </c>
      <c r="E3920" s="30" t="s">
        <v>4753</v>
      </c>
    </row>
    <row r="3921" spans="4:5" ht="56.25">
      <c r="D3921" s="31" t="s">
        <v>4851</v>
      </c>
      <c r="E3921" s="30" t="s">
        <v>4753</v>
      </c>
    </row>
    <row r="3922" spans="4:5" ht="56.25">
      <c r="D3922" s="31" t="s">
        <v>4852</v>
      </c>
      <c r="E3922" s="30" t="s">
        <v>4753</v>
      </c>
    </row>
    <row r="3923" spans="4:5" ht="56.25">
      <c r="D3923" s="31" t="s">
        <v>4853</v>
      </c>
      <c r="E3923" s="30" t="s">
        <v>4753</v>
      </c>
    </row>
    <row r="3924" spans="4:5" ht="56.25">
      <c r="D3924" s="31" t="s">
        <v>4854</v>
      </c>
      <c r="E3924" s="30" t="s">
        <v>4753</v>
      </c>
    </row>
    <row r="3925" spans="4:5" ht="56.25">
      <c r="D3925" s="31" t="s">
        <v>4855</v>
      </c>
      <c r="E3925" s="30" t="s">
        <v>4753</v>
      </c>
    </row>
    <row r="3926" spans="4:5" ht="56.25">
      <c r="D3926" s="31" t="s">
        <v>4856</v>
      </c>
      <c r="E3926" s="30" t="s">
        <v>4753</v>
      </c>
    </row>
    <row r="3927" spans="4:5" ht="56.25">
      <c r="D3927" s="31" t="s">
        <v>4857</v>
      </c>
      <c r="E3927" s="30" t="s">
        <v>4753</v>
      </c>
    </row>
    <row r="3928" spans="4:5" ht="56.25">
      <c r="D3928" s="31" t="s">
        <v>4858</v>
      </c>
      <c r="E3928" s="30" t="s">
        <v>4753</v>
      </c>
    </row>
    <row r="3929" spans="4:5" ht="56.25">
      <c r="D3929" s="31" t="s">
        <v>4859</v>
      </c>
      <c r="E3929" s="30" t="s">
        <v>4753</v>
      </c>
    </row>
    <row r="3930" spans="4:5" ht="56.25">
      <c r="D3930" s="31" t="s">
        <v>4860</v>
      </c>
      <c r="E3930" s="30" t="s">
        <v>4753</v>
      </c>
    </row>
    <row r="3931" spans="4:5" ht="56.25">
      <c r="D3931" s="31" t="s">
        <v>4861</v>
      </c>
      <c r="E3931" s="30" t="s">
        <v>4753</v>
      </c>
    </row>
    <row r="3932" spans="4:5" ht="56.25">
      <c r="D3932" s="31" t="s">
        <v>4862</v>
      </c>
      <c r="E3932" s="30" t="s">
        <v>4753</v>
      </c>
    </row>
    <row r="3933" spans="4:5" ht="56.25">
      <c r="D3933" s="31" t="s">
        <v>4863</v>
      </c>
      <c r="E3933" s="30" t="s">
        <v>4753</v>
      </c>
    </row>
    <row r="3934" spans="4:5" ht="56.25">
      <c r="D3934" s="31" t="s">
        <v>4864</v>
      </c>
      <c r="E3934" s="30" t="s">
        <v>4753</v>
      </c>
    </row>
    <row r="3935" spans="4:5" ht="56.25">
      <c r="D3935" s="31" t="s">
        <v>4865</v>
      </c>
      <c r="E3935" s="30" t="s">
        <v>4753</v>
      </c>
    </row>
    <row r="3936" spans="4:5" ht="56.25">
      <c r="D3936" s="31" t="s">
        <v>4866</v>
      </c>
      <c r="E3936" s="30" t="s">
        <v>4753</v>
      </c>
    </row>
    <row r="3937" spans="4:5" ht="56.25">
      <c r="D3937" s="31" t="s">
        <v>4867</v>
      </c>
      <c r="E3937" s="30" t="s">
        <v>4753</v>
      </c>
    </row>
    <row r="3938" spans="4:5" ht="56.25">
      <c r="D3938" s="31" t="s">
        <v>4868</v>
      </c>
      <c r="E3938" s="30" t="s">
        <v>4753</v>
      </c>
    </row>
    <row r="3939" spans="4:5" ht="56.25">
      <c r="D3939" s="31" t="s">
        <v>4869</v>
      </c>
      <c r="E3939" s="30" t="s">
        <v>4753</v>
      </c>
    </row>
    <row r="3940" spans="4:5" ht="56.25">
      <c r="D3940" s="31" t="s">
        <v>4870</v>
      </c>
      <c r="E3940" s="30" t="s">
        <v>4753</v>
      </c>
    </row>
    <row r="3941" spans="4:5" ht="56.25">
      <c r="D3941" s="31" t="s">
        <v>4871</v>
      </c>
      <c r="E3941" s="30" t="s">
        <v>4753</v>
      </c>
    </row>
    <row r="3942" spans="4:5" ht="56.25">
      <c r="D3942" s="31" t="s">
        <v>4872</v>
      </c>
      <c r="E3942" s="30" t="s">
        <v>4753</v>
      </c>
    </row>
    <row r="3943" spans="4:5" ht="56.25">
      <c r="D3943" s="31" t="s">
        <v>4873</v>
      </c>
      <c r="E3943" s="30" t="s">
        <v>4753</v>
      </c>
    </row>
    <row r="3944" spans="4:5" ht="56.25">
      <c r="D3944" s="31" t="s">
        <v>4874</v>
      </c>
      <c r="E3944" s="30" t="s">
        <v>4753</v>
      </c>
    </row>
    <row r="3945" spans="4:5" ht="56.25">
      <c r="D3945" s="31" t="s">
        <v>4875</v>
      </c>
      <c r="E3945" s="30" t="s">
        <v>4753</v>
      </c>
    </row>
    <row r="3946" spans="4:5" ht="56.25">
      <c r="D3946" s="31" t="s">
        <v>4876</v>
      </c>
      <c r="E3946" s="30" t="s">
        <v>4753</v>
      </c>
    </row>
    <row r="3947" spans="4:5" ht="56.25">
      <c r="D3947" s="31" t="s">
        <v>4877</v>
      </c>
      <c r="E3947" s="30" t="s">
        <v>4753</v>
      </c>
    </row>
    <row r="3948" spans="4:5" ht="56.25">
      <c r="D3948" s="31" t="s">
        <v>4878</v>
      </c>
      <c r="E3948" s="30" t="s">
        <v>4753</v>
      </c>
    </row>
    <row r="3949" spans="4:5" ht="56.25">
      <c r="D3949" s="31" t="s">
        <v>4879</v>
      </c>
      <c r="E3949" s="30" t="s">
        <v>4753</v>
      </c>
    </row>
    <row r="3950" spans="4:5" ht="56.25">
      <c r="D3950" s="31" t="s">
        <v>4880</v>
      </c>
      <c r="E3950" s="30" t="s">
        <v>4753</v>
      </c>
    </row>
    <row r="3951" spans="4:5" ht="56.25">
      <c r="D3951" s="31" t="s">
        <v>4881</v>
      </c>
      <c r="E3951" s="30" t="s">
        <v>4753</v>
      </c>
    </row>
    <row r="3952" spans="4:5" ht="56.25">
      <c r="D3952" s="31" t="s">
        <v>4882</v>
      </c>
      <c r="E3952" s="30" t="s">
        <v>4753</v>
      </c>
    </row>
    <row r="3953" spans="4:5" ht="56.25">
      <c r="D3953" s="31" t="s">
        <v>4883</v>
      </c>
      <c r="E3953" s="30" t="s">
        <v>4753</v>
      </c>
    </row>
    <row r="3954" spans="4:5" ht="56.25">
      <c r="D3954" s="31" t="s">
        <v>4884</v>
      </c>
      <c r="E3954" s="30" t="s">
        <v>4753</v>
      </c>
    </row>
    <row r="3955" spans="4:5" ht="56.25">
      <c r="D3955" s="31" t="s">
        <v>4885</v>
      </c>
      <c r="E3955" s="30" t="s">
        <v>4753</v>
      </c>
    </row>
    <row r="3956" spans="4:5" ht="56.25">
      <c r="D3956" s="31" t="s">
        <v>4886</v>
      </c>
      <c r="E3956" s="30" t="s">
        <v>4753</v>
      </c>
    </row>
    <row r="3957" spans="4:5" ht="56.25">
      <c r="D3957" s="31" t="s">
        <v>4887</v>
      </c>
      <c r="E3957" s="30" t="s">
        <v>4753</v>
      </c>
    </row>
    <row r="3958" spans="4:5" ht="56.25">
      <c r="D3958" s="31" t="s">
        <v>4888</v>
      </c>
      <c r="E3958" s="30" t="s">
        <v>4753</v>
      </c>
    </row>
    <row r="3959" spans="4:5" ht="56.25">
      <c r="D3959" s="31" t="s">
        <v>4889</v>
      </c>
      <c r="E3959" s="30" t="s">
        <v>4753</v>
      </c>
    </row>
    <row r="3960" spans="4:5" ht="56.25">
      <c r="D3960" s="31" t="s">
        <v>4890</v>
      </c>
      <c r="E3960" s="30" t="s">
        <v>4753</v>
      </c>
    </row>
    <row r="3961" spans="4:5" ht="56.25">
      <c r="D3961" s="31" t="s">
        <v>4891</v>
      </c>
      <c r="E3961" s="30" t="s">
        <v>4753</v>
      </c>
    </row>
    <row r="3962" spans="4:5" ht="56.25">
      <c r="D3962" s="31" t="s">
        <v>4892</v>
      </c>
      <c r="E3962" s="30" t="s">
        <v>4753</v>
      </c>
    </row>
    <row r="3963" spans="4:5" ht="56.25">
      <c r="D3963" s="31" t="s">
        <v>4893</v>
      </c>
      <c r="E3963" s="30" t="s">
        <v>4753</v>
      </c>
    </row>
    <row r="3964" spans="4:5" ht="56.25">
      <c r="D3964" s="31" t="s">
        <v>4894</v>
      </c>
      <c r="E3964" s="30" t="s">
        <v>4753</v>
      </c>
    </row>
    <row r="3965" spans="4:5" ht="56.25">
      <c r="D3965" s="31" t="s">
        <v>4895</v>
      </c>
      <c r="E3965" s="30" t="s">
        <v>4753</v>
      </c>
    </row>
    <row r="3966" spans="4:5">
      <c r="D3966" s="31" t="s">
        <v>4896</v>
      </c>
      <c r="E3966" s="32" t="s">
        <v>4897</v>
      </c>
    </row>
    <row r="3967" spans="4:5">
      <c r="D3967" s="31" t="s">
        <v>4898</v>
      </c>
      <c r="E3967" s="32" t="s">
        <v>4897</v>
      </c>
    </row>
    <row r="3968" spans="4:5">
      <c r="D3968" s="31" t="s">
        <v>4899</v>
      </c>
      <c r="E3968" s="32" t="s">
        <v>4897</v>
      </c>
    </row>
    <row r="3969" spans="4:5">
      <c r="D3969" s="31" t="s">
        <v>4900</v>
      </c>
      <c r="E3969" s="32" t="s">
        <v>4897</v>
      </c>
    </row>
    <row r="3970" spans="4:5">
      <c r="D3970" s="31" t="s">
        <v>4901</v>
      </c>
      <c r="E3970" s="32" t="s">
        <v>4897</v>
      </c>
    </row>
    <row r="3971" spans="4:5">
      <c r="D3971" s="31" t="s">
        <v>4902</v>
      </c>
      <c r="E3971" s="32" t="s">
        <v>4897</v>
      </c>
    </row>
    <row r="3972" spans="4:5">
      <c r="D3972" s="31" t="s">
        <v>4903</v>
      </c>
      <c r="E3972" s="32" t="s">
        <v>4897</v>
      </c>
    </row>
    <row r="3973" spans="4:5">
      <c r="D3973" s="31" t="s">
        <v>4904</v>
      </c>
      <c r="E3973" s="32" t="s">
        <v>4897</v>
      </c>
    </row>
    <row r="3974" spans="4:5">
      <c r="D3974" s="31" t="s">
        <v>4905</v>
      </c>
      <c r="E3974" s="32" t="s">
        <v>4897</v>
      </c>
    </row>
    <row r="3975" spans="4:5">
      <c r="D3975" s="31" t="s">
        <v>4906</v>
      </c>
      <c r="E3975" s="32" t="s">
        <v>4897</v>
      </c>
    </row>
    <row r="3976" spans="4:5">
      <c r="D3976" s="31" t="s">
        <v>4907</v>
      </c>
      <c r="E3976" s="32" t="s">
        <v>4897</v>
      </c>
    </row>
    <row r="3977" spans="4:5">
      <c r="D3977" s="31" t="s">
        <v>4908</v>
      </c>
      <c r="E3977" s="32" t="s">
        <v>4897</v>
      </c>
    </row>
    <row r="3978" spans="4:5">
      <c r="D3978" s="31" t="s">
        <v>4909</v>
      </c>
      <c r="E3978" s="32" t="s">
        <v>4897</v>
      </c>
    </row>
    <row r="3979" spans="4:5">
      <c r="D3979" s="31" t="s">
        <v>4910</v>
      </c>
      <c r="E3979" s="32" t="s">
        <v>4897</v>
      </c>
    </row>
    <row r="3980" spans="4:5">
      <c r="D3980" s="31" t="s">
        <v>4911</v>
      </c>
      <c r="E3980" s="32" t="s">
        <v>4897</v>
      </c>
    </row>
    <row r="3981" spans="4:5">
      <c r="D3981" s="31" t="s">
        <v>4912</v>
      </c>
      <c r="E3981" s="32" t="s">
        <v>4897</v>
      </c>
    </row>
    <row r="3982" spans="4:5">
      <c r="D3982" s="31" t="s">
        <v>4913</v>
      </c>
      <c r="E3982" s="32" t="s">
        <v>4897</v>
      </c>
    </row>
    <row r="3983" spans="4:5">
      <c r="D3983" s="31" t="s">
        <v>4914</v>
      </c>
      <c r="E3983" s="32" t="s">
        <v>4897</v>
      </c>
    </row>
    <row r="3984" spans="4:5">
      <c r="D3984" s="31" t="s">
        <v>4915</v>
      </c>
      <c r="E3984" s="32" t="s">
        <v>4897</v>
      </c>
    </row>
    <row r="3985" spans="4:5">
      <c r="D3985" s="31" t="s">
        <v>4916</v>
      </c>
      <c r="E3985" s="32" t="s">
        <v>4897</v>
      </c>
    </row>
    <row r="3986" spans="4:5">
      <c r="D3986" s="31" t="s">
        <v>4917</v>
      </c>
      <c r="E3986" s="32" t="s">
        <v>4897</v>
      </c>
    </row>
    <row r="3987" spans="4:5">
      <c r="D3987" s="31" t="s">
        <v>4918</v>
      </c>
      <c r="E3987" s="32" t="s">
        <v>4897</v>
      </c>
    </row>
    <row r="3988" spans="4:5">
      <c r="D3988" s="31" t="s">
        <v>4919</v>
      </c>
      <c r="E3988" s="32" t="s">
        <v>4897</v>
      </c>
    </row>
    <row r="3989" spans="4:5">
      <c r="D3989" s="31" t="s">
        <v>4920</v>
      </c>
      <c r="E3989" s="32" t="s">
        <v>4897</v>
      </c>
    </row>
    <row r="3990" spans="4:5">
      <c r="D3990" s="31" t="s">
        <v>4921</v>
      </c>
      <c r="E3990" s="32" t="s">
        <v>4897</v>
      </c>
    </row>
    <row r="3991" spans="4:5">
      <c r="D3991" s="31" t="s">
        <v>4922</v>
      </c>
      <c r="E3991" s="32" t="s">
        <v>4897</v>
      </c>
    </row>
    <row r="3992" spans="4:5">
      <c r="D3992" s="31" t="s">
        <v>4923</v>
      </c>
      <c r="E3992" s="32" t="s">
        <v>4897</v>
      </c>
    </row>
    <row r="3993" spans="4:5">
      <c r="D3993" s="31" t="s">
        <v>4924</v>
      </c>
      <c r="E3993" s="32" t="s">
        <v>4897</v>
      </c>
    </row>
    <row r="3994" spans="4:5">
      <c r="D3994" s="31" t="s">
        <v>4925</v>
      </c>
      <c r="E3994" s="32" t="s">
        <v>4897</v>
      </c>
    </row>
    <row r="3995" spans="4:5">
      <c r="D3995" s="31" t="s">
        <v>4926</v>
      </c>
      <c r="E3995" s="32" t="s">
        <v>4897</v>
      </c>
    </row>
    <row r="3996" spans="4:5">
      <c r="D3996" s="31" t="s">
        <v>4927</v>
      </c>
      <c r="E3996" s="32" t="s">
        <v>4897</v>
      </c>
    </row>
    <row r="3997" spans="4:5">
      <c r="D3997" s="31" t="s">
        <v>4928</v>
      </c>
      <c r="E3997" s="32" t="s">
        <v>437</v>
      </c>
    </row>
    <row r="3998" spans="4:5">
      <c r="D3998" s="31" t="s">
        <v>4929</v>
      </c>
      <c r="E3998" s="32" t="s">
        <v>437</v>
      </c>
    </row>
    <row r="3999" spans="4:5">
      <c r="D3999" s="31" t="s">
        <v>4930</v>
      </c>
      <c r="E3999" s="32" t="s">
        <v>1332</v>
      </c>
    </row>
    <row r="4000" spans="4:5">
      <c r="D4000" s="31" t="s">
        <v>4931</v>
      </c>
      <c r="E4000" s="32" t="s">
        <v>437</v>
      </c>
    </row>
    <row r="4001" spans="4:5">
      <c r="D4001" s="31" t="s">
        <v>4932</v>
      </c>
      <c r="E4001" s="32" t="s">
        <v>437</v>
      </c>
    </row>
    <row r="4002" spans="4:5">
      <c r="D4002" s="31" t="s">
        <v>4933</v>
      </c>
      <c r="E4002" s="32" t="s">
        <v>437</v>
      </c>
    </row>
    <row r="4003" spans="4:5">
      <c r="D4003" s="31" t="s">
        <v>4934</v>
      </c>
      <c r="E4003" s="32" t="s">
        <v>437</v>
      </c>
    </row>
    <row r="4004" spans="4:5">
      <c r="D4004" s="31" t="s">
        <v>4935</v>
      </c>
      <c r="E4004" s="32" t="s">
        <v>437</v>
      </c>
    </row>
    <row r="4005" spans="4:5">
      <c r="D4005" s="31" t="s">
        <v>4936</v>
      </c>
      <c r="E4005" s="32" t="s">
        <v>437</v>
      </c>
    </row>
    <row r="4006" spans="4:5">
      <c r="D4006" s="31" t="s">
        <v>4937</v>
      </c>
      <c r="E4006" s="32" t="s">
        <v>437</v>
      </c>
    </row>
    <row r="4007" spans="4:5">
      <c r="D4007" s="31" t="s">
        <v>4938</v>
      </c>
      <c r="E4007" s="32" t="s">
        <v>437</v>
      </c>
    </row>
    <row r="4008" spans="4:5">
      <c r="D4008" s="31" t="s">
        <v>4939</v>
      </c>
      <c r="E4008" s="32" t="s">
        <v>437</v>
      </c>
    </row>
    <row r="4009" spans="4:5">
      <c r="D4009" s="31" t="s">
        <v>4940</v>
      </c>
      <c r="E4009" s="32" t="s">
        <v>437</v>
      </c>
    </row>
    <row r="4010" spans="4:5">
      <c r="D4010" s="31" t="s">
        <v>4941</v>
      </c>
      <c r="E4010" s="32" t="s">
        <v>437</v>
      </c>
    </row>
    <row r="4011" spans="4:5">
      <c r="D4011" s="31" t="s">
        <v>4942</v>
      </c>
      <c r="E4011" s="32" t="s">
        <v>1332</v>
      </c>
    </row>
    <row r="4012" spans="4:5">
      <c r="D4012" s="31" t="s">
        <v>4943</v>
      </c>
      <c r="E4012" s="32" t="s">
        <v>437</v>
      </c>
    </row>
    <row r="4013" spans="4:5">
      <c r="D4013" s="31" t="s">
        <v>4944</v>
      </c>
      <c r="E4013" s="32" t="s">
        <v>437</v>
      </c>
    </row>
    <row r="4014" spans="4:5">
      <c r="D4014" s="31" t="s">
        <v>4945</v>
      </c>
      <c r="E4014" s="32" t="s">
        <v>437</v>
      </c>
    </row>
    <row r="4015" spans="4:5">
      <c r="D4015" s="31" t="s">
        <v>4946</v>
      </c>
      <c r="E4015" s="32" t="s">
        <v>437</v>
      </c>
    </row>
    <row r="4016" spans="4:5">
      <c r="D4016" s="31" t="s">
        <v>4947</v>
      </c>
      <c r="E4016" s="32" t="s">
        <v>437</v>
      </c>
    </row>
    <row r="4017" spans="4:5">
      <c r="D4017" s="31" t="s">
        <v>4948</v>
      </c>
      <c r="E4017" s="32" t="s">
        <v>437</v>
      </c>
    </row>
    <row r="4018" spans="4:5">
      <c r="D4018" s="31" t="s">
        <v>4949</v>
      </c>
      <c r="E4018" s="32" t="s">
        <v>437</v>
      </c>
    </row>
    <row r="4019" spans="4:5">
      <c r="D4019" s="31" t="s">
        <v>4950</v>
      </c>
      <c r="E4019" s="32" t="s">
        <v>437</v>
      </c>
    </row>
    <row r="4020" spans="4:5">
      <c r="D4020" s="31" t="s">
        <v>4951</v>
      </c>
      <c r="E4020" s="32" t="s">
        <v>437</v>
      </c>
    </row>
    <row r="4021" spans="4:5">
      <c r="D4021" s="31" t="s">
        <v>4952</v>
      </c>
      <c r="E4021" s="32" t="s">
        <v>437</v>
      </c>
    </row>
    <row r="4022" spans="4:5">
      <c r="D4022" s="31" t="s">
        <v>4953</v>
      </c>
      <c r="E4022" s="32" t="s">
        <v>437</v>
      </c>
    </row>
    <row r="4023" spans="4:5">
      <c r="D4023" s="31" t="s">
        <v>4954</v>
      </c>
      <c r="E4023" s="32" t="s">
        <v>437</v>
      </c>
    </row>
    <row r="4024" spans="4:5">
      <c r="D4024" s="31" t="s">
        <v>4955</v>
      </c>
      <c r="E4024" s="32" t="s">
        <v>437</v>
      </c>
    </row>
    <row r="4025" spans="4:5">
      <c r="D4025" s="31" t="s">
        <v>4956</v>
      </c>
      <c r="E4025" s="32" t="s">
        <v>437</v>
      </c>
    </row>
    <row r="4026" spans="4:5">
      <c r="D4026" s="31" t="s">
        <v>4957</v>
      </c>
      <c r="E4026" s="32" t="s">
        <v>437</v>
      </c>
    </row>
    <row r="4027" spans="4:5">
      <c r="D4027" s="31" t="s">
        <v>4958</v>
      </c>
      <c r="E4027" s="32" t="s">
        <v>437</v>
      </c>
    </row>
    <row r="4028" spans="4:5">
      <c r="D4028" s="31" t="s">
        <v>4959</v>
      </c>
      <c r="E4028" s="32" t="s">
        <v>437</v>
      </c>
    </row>
    <row r="4029" spans="4:5">
      <c r="D4029" s="31" t="s">
        <v>4960</v>
      </c>
      <c r="E4029" s="32" t="s">
        <v>437</v>
      </c>
    </row>
    <row r="4030" spans="4:5">
      <c r="D4030" s="31" t="s">
        <v>4961</v>
      </c>
      <c r="E4030" s="32" t="s">
        <v>437</v>
      </c>
    </row>
    <row r="4031" spans="4:5">
      <c r="D4031" s="31" t="s">
        <v>4962</v>
      </c>
      <c r="E4031" s="32" t="s">
        <v>437</v>
      </c>
    </row>
    <row r="4032" spans="4:5">
      <c r="D4032" s="31" t="s">
        <v>4963</v>
      </c>
      <c r="E4032" s="32" t="s">
        <v>437</v>
      </c>
    </row>
    <row r="4033" spans="4:5">
      <c r="D4033" s="31" t="s">
        <v>4964</v>
      </c>
      <c r="E4033" s="32" t="s">
        <v>437</v>
      </c>
    </row>
    <row r="4034" spans="4:5">
      <c r="D4034" s="31" t="s">
        <v>4965</v>
      </c>
      <c r="E4034" s="32" t="s">
        <v>437</v>
      </c>
    </row>
    <row r="4035" spans="4:5">
      <c r="D4035" s="31" t="s">
        <v>4966</v>
      </c>
      <c r="E4035" s="32" t="s">
        <v>437</v>
      </c>
    </row>
    <row r="4036" spans="4:5">
      <c r="D4036" s="31" t="s">
        <v>4967</v>
      </c>
      <c r="E4036" s="32" t="s">
        <v>437</v>
      </c>
    </row>
    <row r="4037" spans="4:5">
      <c r="D4037" s="31" t="s">
        <v>4968</v>
      </c>
      <c r="E4037" s="32" t="s">
        <v>437</v>
      </c>
    </row>
    <row r="4038" spans="4:5">
      <c r="D4038" s="31" t="s">
        <v>4969</v>
      </c>
      <c r="E4038" s="32" t="s">
        <v>437</v>
      </c>
    </row>
    <row r="4039" spans="4:5">
      <c r="D4039" s="31" t="s">
        <v>4970</v>
      </c>
      <c r="E4039" s="32" t="s">
        <v>437</v>
      </c>
    </row>
    <row r="4040" spans="4:5">
      <c r="D4040" s="31" t="s">
        <v>4971</v>
      </c>
      <c r="E4040" s="32" t="s">
        <v>437</v>
      </c>
    </row>
    <row r="4041" spans="4:5">
      <c r="D4041" s="31" t="s">
        <v>4972</v>
      </c>
      <c r="E4041" s="32" t="s">
        <v>437</v>
      </c>
    </row>
    <row r="4042" spans="4:5">
      <c r="D4042" s="31" t="s">
        <v>4973</v>
      </c>
      <c r="E4042" s="32" t="s">
        <v>437</v>
      </c>
    </row>
    <row r="4043" spans="4:5">
      <c r="D4043" s="31" t="s">
        <v>4974</v>
      </c>
      <c r="E4043" s="32" t="s">
        <v>437</v>
      </c>
    </row>
    <row r="4044" spans="4:5">
      <c r="D4044" s="31" t="s">
        <v>4975</v>
      </c>
      <c r="E4044" s="32" t="s">
        <v>437</v>
      </c>
    </row>
    <row r="4045" spans="4:5">
      <c r="D4045" s="31" t="s">
        <v>4976</v>
      </c>
      <c r="E4045" s="32" t="s">
        <v>437</v>
      </c>
    </row>
    <row r="4046" spans="4:5">
      <c r="D4046" s="31" t="s">
        <v>4977</v>
      </c>
      <c r="E4046" s="32" t="s">
        <v>437</v>
      </c>
    </row>
    <row r="4047" spans="4:5">
      <c r="D4047" s="31" t="s">
        <v>4978</v>
      </c>
      <c r="E4047" s="32" t="s">
        <v>437</v>
      </c>
    </row>
    <row r="4048" spans="4:5">
      <c r="D4048" s="31" t="s">
        <v>4979</v>
      </c>
      <c r="E4048" s="32" t="s">
        <v>437</v>
      </c>
    </row>
    <row r="4049" spans="4:5">
      <c r="D4049" s="31" t="s">
        <v>4980</v>
      </c>
      <c r="E4049" s="32" t="s">
        <v>437</v>
      </c>
    </row>
    <row r="4050" spans="4:5">
      <c r="D4050" s="31" t="s">
        <v>4981</v>
      </c>
      <c r="E4050" s="32" t="s">
        <v>437</v>
      </c>
    </row>
    <row r="4051" spans="4:5">
      <c r="D4051" s="31" t="s">
        <v>4982</v>
      </c>
      <c r="E4051" s="32" t="s">
        <v>437</v>
      </c>
    </row>
    <row r="4052" spans="4:5">
      <c r="D4052" s="31" t="s">
        <v>4983</v>
      </c>
      <c r="E4052" s="32" t="s">
        <v>437</v>
      </c>
    </row>
    <row r="4053" spans="4:5">
      <c r="D4053" s="31" t="s">
        <v>4984</v>
      </c>
      <c r="E4053" s="32" t="s">
        <v>437</v>
      </c>
    </row>
    <row r="4054" spans="4:5">
      <c r="D4054" s="31" t="s">
        <v>4985</v>
      </c>
      <c r="E4054" s="32" t="s">
        <v>437</v>
      </c>
    </row>
    <row r="4055" spans="4:5">
      <c r="D4055" s="31" t="s">
        <v>4986</v>
      </c>
      <c r="E4055" s="32" t="s">
        <v>437</v>
      </c>
    </row>
    <row r="4056" spans="4:5">
      <c r="D4056" s="31" t="s">
        <v>4987</v>
      </c>
      <c r="E4056" s="32" t="s">
        <v>437</v>
      </c>
    </row>
    <row r="4057" spans="4:5">
      <c r="D4057" s="31" t="s">
        <v>4988</v>
      </c>
      <c r="E4057" s="32" t="s">
        <v>437</v>
      </c>
    </row>
    <row r="4058" spans="4:5">
      <c r="D4058" s="31" t="s">
        <v>4989</v>
      </c>
      <c r="E4058" s="32" t="s">
        <v>437</v>
      </c>
    </row>
    <row r="4059" spans="4:5">
      <c r="D4059" s="31" t="s">
        <v>4990</v>
      </c>
      <c r="E4059" s="32" t="s">
        <v>437</v>
      </c>
    </row>
    <row r="4060" spans="4:5">
      <c r="D4060" s="31" t="s">
        <v>4991</v>
      </c>
      <c r="E4060" s="32" t="s">
        <v>437</v>
      </c>
    </row>
    <row r="4061" spans="4:5">
      <c r="D4061" s="31" t="s">
        <v>4992</v>
      </c>
      <c r="E4061" s="32" t="s">
        <v>437</v>
      </c>
    </row>
    <row r="4062" spans="4:5">
      <c r="D4062" s="31" t="s">
        <v>4993</v>
      </c>
      <c r="E4062" s="32" t="s">
        <v>437</v>
      </c>
    </row>
    <row r="4063" spans="4:5">
      <c r="D4063" s="31" t="s">
        <v>4994</v>
      </c>
      <c r="E4063" s="32" t="s">
        <v>437</v>
      </c>
    </row>
    <row r="4064" spans="4:5">
      <c r="D4064" s="31" t="s">
        <v>4995</v>
      </c>
      <c r="E4064" s="32" t="s">
        <v>437</v>
      </c>
    </row>
    <row r="4065" spans="4:5">
      <c r="D4065" s="31" t="s">
        <v>4996</v>
      </c>
      <c r="E4065" s="32" t="s">
        <v>437</v>
      </c>
    </row>
    <row r="4066" spans="4:5">
      <c r="D4066" s="31" t="s">
        <v>4997</v>
      </c>
      <c r="E4066" s="32" t="s">
        <v>437</v>
      </c>
    </row>
    <row r="4067" spans="4:5">
      <c r="D4067" s="31" t="s">
        <v>4998</v>
      </c>
      <c r="E4067" s="32" t="s">
        <v>437</v>
      </c>
    </row>
    <row r="4068" spans="4:5">
      <c r="D4068" s="31" t="s">
        <v>4999</v>
      </c>
      <c r="E4068" s="32" t="s">
        <v>437</v>
      </c>
    </row>
    <row r="4069" spans="4:5">
      <c r="D4069" s="31" t="s">
        <v>5000</v>
      </c>
      <c r="E4069" s="32" t="s">
        <v>437</v>
      </c>
    </row>
    <row r="4070" spans="4:5">
      <c r="D4070" s="31" t="s">
        <v>5001</v>
      </c>
      <c r="E4070" s="32" t="s">
        <v>437</v>
      </c>
    </row>
    <row r="4071" spans="4:5">
      <c r="D4071" s="31" t="s">
        <v>5002</v>
      </c>
      <c r="E4071" s="32" t="s">
        <v>437</v>
      </c>
    </row>
    <row r="4072" spans="4:5">
      <c r="D4072" s="31" t="s">
        <v>5003</v>
      </c>
      <c r="E4072" s="32" t="s">
        <v>437</v>
      </c>
    </row>
    <row r="4073" spans="4:5">
      <c r="D4073" s="31" t="s">
        <v>5004</v>
      </c>
      <c r="E4073" s="32" t="s">
        <v>437</v>
      </c>
    </row>
    <row r="4074" spans="4:5">
      <c r="D4074" s="31" t="s">
        <v>5005</v>
      </c>
      <c r="E4074" s="32" t="s">
        <v>437</v>
      </c>
    </row>
    <row r="4075" spans="4:5">
      <c r="D4075" s="31" t="s">
        <v>5006</v>
      </c>
      <c r="E4075" s="32" t="s">
        <v>437</v>
      </c>
    </row>
    <row r="4076" spans="4:5">
      <c r="D4076" s="31" t="s">
        <v>5007</v>
      </c>
      <c r="E4076" s="32" t="s">
        <v>437</v>
      </c>
    </row>
    <row r="4077" spans="4:5">
      <c r="D4077" s="31" t="s">
        <v>5008</v>
      </c>
      <c r="E4077" s="32" t="s">
        <v>437</v>
      </c>
    </row>
    <row r="4078" spans="4:5">
      <c r="D4078" s="31" t="s">
        <v>5009</v>
      </c>
      <c r="E4078" s="32" t="s">
        <v>437</v>
      </c>
    </row>
    <row r="4079" spans="4:5">
      <c r="D4079" s="31" t="s">
        <v>5010</v>
      </c>
      <c r="E4079" s="32" t="s">
        <v>437</v>
      </c>
    </row>
    <row r="4080" spans="4:5">
      <c r="D4080" s="31" t="s">
        <v>5011</v>
      </c>
      <c r="E4080" s="32" t="s">
        <v>437</v>
      </c>
    </row>
    <row r="4081" spans="4:5">
      <c r="D4081" s="31" t="s">
        <v>5012</v>
      </c>
      <c r="E4081" s="32" t="s">
        <v>437</v>
      </c>
    </row>
    <row r="4082" spans="4:5">
      <c r="D4082" s="31" t="s">
        <v>5013</v>
      </c>
      <c r="E4082" s="32" t="s">
        <v>437</v>
      </c>
    </row>
    <row r="4083" spans="4:5">
      <c r="D4083" s="31" t="s">
        <v>5014</v>
      </c>
      <c r="E4083" s="32" t="s">
        <v>437</v>
      </c>
    </row>
    <row r="4084" spans="4:5">
      <c r="D4084" s="31" t="s">
        <v>5015</v>
      </c>
      <c r="E4084" s="32" t="s">
        <v>437</v>
      </c>
    </row>
    <row r="4085" spans="4:5">
      <c r="D4085" s="31" t="s">
        <v>5016</v>
      </c>
      <c r="E4085" s="32" t="s">
        <v>437</v>
      </c>
    </row>
    <row r="4086" spans="4:5">
      <c r="D4086" s="31" t="s">
        <v>5017</v>
      </c>
      <c r="E4086" s="32" t="s">
        <v>437</v>
      </c>
    </row>
    <row r="4087" spans="4:5">
      <c r="D4087" s="31" t="s">
        <v>5018</v>
      </c>
      <c r="E4087" s="32" t="s">
        <v>437</v>
      </c>
    </row>
    <row r="4088" spans="4:5">
      <c r="D4088" s="31" t="s">
        <v>5019</v>
      </c>
      <c r="E4088" s="32" t="s">
        <v>437</v>
      </c>
    </row>
    <row r="4089" spans="4:5">
      <c r="D4089" s="31" t="s">
        <v>5020</v>
      </c>
      <c r="E4089" s="32" t="s">
        <v>437</v>
      </c>
    </row>
    <row r="4090" spans="4:5">
      <c r="D4090" s="31" t="s">
        <v>5021</v>
      </c>
      <c r="E4090" s="32" t="s">
        <v>437</v>
      </c>
    </row>
    <row r="4091" spans="4:5">
      <c r="D4091" s="31" t="s">
        <v>5022</v>
      </c>
      <c r="E4091" s="32" t="s">
        <v>437</v>
      </c>
    </row>
    <row r="4092" spans="4:5">
      <c r="D4092" s="31" t="s">
        <v>5023</v>
      </c>
      <c r="E4092" s="32" t="s">
        <v>437</v>
      </c>
    </row>
    <row r="4093" spans="4:5">
      <c r="D4093" s="31" t="s">
        <v>5024</v>
      </c>
      <c r="E4093" s="32" t="s">
        <v>437</v>
      </c>
    </row>
    <row r="4094" spans="4:5">
      <c r="D4094" s="31" t="s">
        <v>5025</v>
      </c>
      <c r="E4094" s="32" t="s">
        <v>437</v>
      </c>
    </row>
    <row r="4095" spans="4:5">
      <c r="D4095" s="31" t="s">
        <v>5026</v>
      </c>
      <c r="E4095" s="32" t="s">
        <v>437</v>
      </c>
    </row>
    <row r="4096" spans="4:5">
      <c r="D4096" s="31" t="s">
        <v>5027</v>
      </c>
      <c r="E4096" s="32" t="s">
        <v>437</v>
      </c>
    </row>
    <row r="4097" spans="4:5">
      <c r="D4097" s="31" t="s">
        <v>5028</v>
      </c>
      <c r="E4097" s="32" t="s">
        <v>437</v>
      </c>
    </row>
    <row r="4098" spans="4:5">
      <c r="D4098" s="31" t="s">
        <v>5029</v>
      </c>
      <c r="E4098" s="32" t="s">
        <v>437</v>
      </c>
    </row>
    <row r="4099" spans="4:5">
      <c r="D4099" s="31" t="s">
        <v>5030</v>
      </c>
      <c r="E4099" s="32" t="s">
        <v>437</v>
      </c>
    </row>
    <row r="4100" spans="4:5">
      <c r="D4100" s="31" t="s">
        <v>5031</v>
      </c>
      <c r="E4100" s="32" t="s">
        <v>437</v>
      </c>
    </row>
    <row r="4101" spans="4:5">
      <c r="D4101" s="31" t="s">
        <v>5032</v>
      </c>
      <c r="E4101" s="32" t="s">
        <v>437</v>
      </c>
    </row>
    <row r="4102" spans="4:5">
      <c r="D4102" s="31" t="s">
        <v>5033</v>
      </c>
      <c r="E4102" s="32" t="s">
        <v>437</v>
      </c>
    </row>
    <row r="4103" spans="4:5">
      <c r="D4103" s="31" t="s">
        <v>5034</v>
      </c>
      <c r="E4103" s="32" t="s">
        <v>437</v>
      </c>
    </row>
    <row r="4104" spans="4:5">
      <c r="D4104" s="31" t="s">
        <v>5035</v>
      </c>
      <c r="E4104" s="32" t="s">
        <v>437</v>
      </c>
    </row>
    <row r="4105" spans="4:5">
      <c r="D4105" s="31" t="s">
        <v>5036</v>
      </c>
      <c r="E4105" s="32" t="s">
        <v>437</v>
      </c>
    </row>
    <row r="4106" spans="4:5">
      <c r="D4106" s="31" t="s">
        <v>5037</v>
      </c>
      <c r="E4106" s="32" t="s">
        <v>437</v>
      </c>
    </row>
    <row r="4107" spans="4:5">
      <c r="D4107" s="31" t="s">
        <v>5038</v>
      </c>
      <c r="E4107" s="32" t="s">
        <v>437</v>
      </c>
    </row>
    <row r="4108" spans="4:5">
      <c r="D4108" s="31" t="s">
        <v>5039</v>
      </c>
      <c r="E4108" s="32" t="s">
        <v>437</v>
      </c>
    </row>
    <row r="4109" spans="4:5">
      <c r="D4109" s="31" t="s">
        <v>5040</v>
      </c>
      <c r="E4109" s="32" t="s">
        <v>437</v>
      </c>
    </row>
    <row r="4110" spans="4:5">
      <c r="D4110" s="31" t="s">
        <v>5041</v>
      </c>
      <c r="E4110" s="32" t="s">
        <v>437</v>
      </c>
    </row>
    <row r="4111" spans="4:5">
      <c r="D4111" s="31" t="s">
        <v>5042</v>
      </c>
      <c r="E4111" s="32" t="s">
        <v>437</v>
      </c>
    </row>
    <row r="4112" spans="4:5">
      <c r="D4112" s="31" t="s">
        <v>5043</v>
      </c>
      <c r="E4112" s="32" t="s">
        <v>437</v>
      </c>
    </row>
    <row r="4113" spans="4:5" ht="78.75">
      <c r="D4113" s="31" t="s">
        <v>5044</v>
      </c>
      <c r="E4113" s="30" t="s">
        <v>5045</v>
      </c>
    </row>
    <row r="4114" spans="4:5" ht="33.75">
      <c r="D4114" s="31" t="s">
        <v>5046</v>
      </c>
      <c r="E4114" s="30" t="s">
        <v>3760</v>
      </c>
    </row>
    <row r="4115" spans="4:5">
      <c r="D4115" s="31" t="s">
        <v>5047</v>
      </c>
      <c r="E4115" s="32" t="s">
        <v>380</v>
      </c>
    </row>
    <row r="4116" spans="4:5" ht="45">
      <c r="D4116" s="31" t="s">
        <v>5048</v>
      </c>
      <c r="E4116" s="30" t="s">
        <v>5049</v>
      </c>
    </row>
    <row r="4117" spans="4:5" ht="22.5">
      <c r="D4117" s="31" t="s">
        <v>5050</v>
      </c>
      <c r="E4117" s="30" t="s">
        <v>729</v>
      </c>
    </row>
    <row r="4118" spans="4:5" ht="45">
      <c r="D4118" s="31" t="s">
        <v>5051</v>
      </c>
      <c r="E4118" s="30" t="s">
        <v>1572</v>
      </c>
    </row>
    <row r="4119" spans="4:5" ht="22.5">
      <c r="D4119" s="31" t="s">
        <v>5052</v>
      </c>
      <c r="E4119" s="30" t="s">
        <v>356</v>
      </c>
    </row>
    <row r="4120" spans="4:5" ht="45">
      <c r="D4120" s="31" t="s">
        <v>5053</v>
      </c>
      <c r="E4120" s="30" t="s">
        <v>362</v>
      </c>
    </row>
    <row r="4121" spans="4:5">
      <c r="D4121" s="31" t="s">
        <v>5054</v>
      </c>
      <c r="E4121" s="32" t="s">
        <v>1332</v>
      </c>
    </row>
    <row r="4122" spans="4:5">
      <c r="D4122" s="31" t="s">
        <v>5055</v>
      </c>
      <c r="E4122" s="32" t="s">
        <v>4423</v>
      </c>
    </row>
    <row r="4123" spans="4:5" ht="90">
      <c r="D4123" s="29" t="s">
        <v>5056</v>
      </c>
      <c r="E4123" s="30" t="s">
        <v>5057</v>
      </c>
    </row>
    <row r="4124" spans="4:5" ht="22.5">
      <c r="D4124" s="31" t="s">
        <v>290</v>
      </c>
      <c r="E4124" s="30" t="s">
        <v>5058</v>
      </c>
    </row>
    <row r="4125" spans="4:5" ht="33.75">
      <c r="D4125" s="29" t="s">
        <v>5059</v>
      </c>
      <c r="E4125" s="32" t="s">
        <v>317</v>
      </c>
    </row>
    <row r="4126" spans="4:5">
      <c r="D4126" s="31" t="s">
        <v>290</v>
      </c>
      <c r="E4126" s="32" t="s">
        <v>5060</v>
      </c>
    </row>
    <row r="4127" spans="4:5">
      <c r="D4127" s="31" t="s">
        <v>290</v>
      </c>
      <c r="E4127" s="32" t="s">
        <v>5061</v>
      </c>
    </row>
    <row r="4128" spans="4:5" ht="78.75">
      <c r="D4128" s="31" t="s">
        <v>290</v>
      </c>
      <c r="E4128" s="30" t="s">
        <v>5062</v>
      </c>
    </row>
    <row r="4129" spans="4:5" ht="45">
      <c r="D4129" s="31" t="s">
        <v>5063</v>
      </c>
      <c r="E4129" s="30" t="s">
        <v>395</v>
      </c>
    </row>
    <row r="4130" spans="4:5" ht="45">
      <c r="D4130" s="31" t="s">
        <v>5064</v>
      </c>
      <c r="E4130" s="30" t="s">
        <v>5065</v>
      </c>
    </row>
    <row r="4131" spans="4:5">
      <c r="D4131" s="31" t="s">
        <v>3056</v>
      </c>
      <c r="E4131" s="32" t="s">
        <v>5066</v>
      </c>
    </row>
    <row r="4132" spans="4:5">
      <c r="D4132" s="31" t="s">
        <v>5067</v>
      </c>
      <c r="E4132" s="32" t="s">
        <v>386</v>
      </c>
    </row>
    <row r="4133" spans="4:5" ht="33.75">
      <c r="D4133" s="31" t="s">
        <v>290</v>
      </c>
      <c r="E4133" s="30" t="s">
        <v>2214</v>
      </c>
    </row>
    <row r="4134" spans="4:5" ht="22.5">
      <c r="D4134" s="31" t="s">
        <v>290</v>
      </c>
      <c r="E4134" s="30" t="s">
        <v>409</v>
      </c>
    </row>
    <row r="4135" spans="4:5" ht="33.75">
      <c r="D4135" s="31" t="s">
        <v>5068</v>
      </c>
      <c r="E4135" s="30" t="s">
        <v>1476</v>
      </c>
    </row>
    <row r="4136" spans="4:5" ht="33.75">
      <c r="D4136" s="31" t="s">
        <v>290</v>
      </c>
      <c r="E4136" s="30" t="s">
        <v>5069</v>
      </c>
    </row>
    <row r="4137" spans="4:5" ht="33.75">
      <c r="D4137" s="31" t="s">
        <v>290</v>
      </c>
      <c r="E4137" s="30" t="s">
        <v>1403</v>
      </c>
    </row>
    <row r="4138" spans="4:5" ht="56.25">
      <c r="D4138" s="31" t="s">
        <v>5070</v>
      </c>
      <c r="E4138" s="30" t="s">
        <v>5071</v>
      </c>
    </row>
  </sheetData>
  <pageMargins left="0.75" right="0.75" top="1" bottom="1"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dimension ref="A1:AE476"/>
  <sheetViews>
    <sheetView zoomScale="70" zoomScaleNormal="70" workbookViewId="0">
      <selection activeCell="G80" sqref="G80"/>
    </sheetView>
  </sheetViews>
  <sheetFormatPr defaultRowHeight="12.75"/>
  <cols>
    <col min="1" max="1" width="6" style="2" customWidth="1"/>
    <col min="2" max="2" width="29.140625" style="2" customWidth="1"/>
    <col min="3" max="3" width="21.140625" style="2" customWidth="1"/>
    <col min="4" max="4" width="13.28515625" style="2" customWidth="1"/>
    <col min="5" max="6" width="16.7109375" style="2" customWidth="1"/>
    <col min="7" max="13" width="16.42578125" style="13" customWidth="1"/>
    <col min="14" max="14" width="15.140625" style="13" customWidth="1"/>
    <col min="15" max="15" width="20.42578125" style="13" customWidth="1"/>
    <col min="16" max="23" width="19.7109375" style="13" customWidth="1"/>
    <col min="24" max="24" width="19.140625" style="2" customWidth="1"/>
    <col min="25" max="26" width="9" customWidth="1"/>
    <col min="27" max="30" width="9" style="2" hidden="1" customWidth="1"/>
    <col min="31" max="31" width="11.5703125" style="2" hidden="1"/>
    <col min="32" max="1025" width="9" customWidth="1"/>
  </cols>
  <sheetData>
    <row r="1" spans="1:31">
      <c r="A1" s="14">
        <v>1</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4">
        <v>21</v>
      </c>
      <c r="V1" s="14">
        <v>22</v>
      </c>
      <c r="W1" s="14">
        <v>23</v>
      </c>
      <c r="X1" s="14">
        <v>24</v>
      </c>
    </row>
    <row r="2" spans="1:31" ht="12.75" customHeight="1">
      <c r="A2" s="15"/>
      <c r="B2" s="37" t="s">
        <v>238</v>
      </c>
      <c r="C2" s="37"/>
      <c r="D2" s="37"/>
      <c r="E2" s="37"/>
      <c r="F2" s="37"/>
      <c r="G2" s="42" t="s">
        <v>5072</v>
      </c>
      <c r="H2" s="42"/>
      <c r="I2" s="42"/>
      <c r="J2" s="42"/>
      <c r="K2" s="42"/>
      <c r="L2" s="42"/>
      <c r="M2" s="42"/>
      <c r="N2" s="33"/>
      <c r="O2" s="33"/>
      <c r="P2" s="42" t="s">
        <v>242</v>
      </c>
      <c r="Q2" s="42"/>
      <c r="R2" s="42"/>
      <c r="S2" s="42" t="s">
        <v>5073</v>
      </c>
      <c r="T2" s="42"/>
      <c r="U2" s="42"/>
      <c r="V2" s="42"/>
      <c r="W2" s="42"/>
      <c r="X2" s="15"/>
    </row>
    <row r="3" spans="1:31" ht="36" customHeight="1">
      <c r="A3" s="16" t="s">
        <v>245</v>
      </c>
      <c r="B3" s="16" t="s">
        <v>246</v>
      </c>
      <c r="C3" s="16" t="s">
        <v>5074</v>
      </c>
      <c r="D3" s="16" t="s">
        <v>252</v>
      </c>
      <c r="E3" s="16" t="s">
        <v>5075</v>
      </c>
      <c r="F3" s="16" t="s">
        <v>5076</v>
      </c>
      <c r="G3" s="16" t="s">
        <v>253</v>
      </c>
      <c r="H3" s="16" t="s">
        <v>5077</v>
      </c>
      <c r="I3" s="16" t="s">
        <v>255</v>
      </c>
      <c r="J3" s="16" t="s">
        <v>5078</v>
      </c>
      <c r="K3" s="16" t="s">
        <v>5079</v>
      </c>
      <c r="L3" s="16" t="s">
        <v>5080</v>
      </c>
      <c r="M3" s="16" t="s">
        <v>5081</v>
      </c>
      <c r="N3" s="16" t="s">
        <v>260</v>
      </c>
      <c r="O3" s="16" t="s">
        <v>261</v>
      </c>
      <c r="P3" s="16" t="s">
        <v>262</v>
      </c>
      <c r="Q3" s="16" t="s">
        <v>263</v>
      </c>
      <c r="R3" s="16" t="s">
        <v>5082</v>
      </c>
      <c r="S3" s="16" t="s">
        <v>5083</v>
      </c>
      <c r="T3" s="16" t="s">
        <v>5084</v>
      </c>
      <c r="U3" s="16" t="s">
        <v>5085</v>
      </c>
      <c r="V3" s="16" t="s">
        <v>5086</v>
      </c>
      <c r="W3" s="16" t="s">
        <v>5087</v>
      </c>
      <c r="X3" s="16" t="s">
        <v>266</v>
      </c>
    </row>
    <row r="4" spans="1:31">
      <c r="A4" s="23">
        <v>1</v>
      </c>
      <c r="B4" s="24"/>
      <c r="C4" s="24"/>
      <c r="D4" s="24"/>
      <c r="E4" s="24"/>
      <c r="F4" s="24"/>
      <c r="G4" s="24"/>
      <c r="H4" s="24"/>
      <c r="I4" s="24"/>
      <c r="J4" s="24"/>
      <c r="K4" s="24"/>
      <c r="L4" s="24"/>
      <c r="M4" s="24"/>
      <c r="N4" s="24"/>
      <c r="O4" s="24"/>
      <c r="P4" s="24"/>
      <c r="Q4" s="24"/>
      <c r="R4" s="24"/>
      <c r="S4" s="24"/>
      <c r="T4" s="24"/>
      <c r="U4" s="24"/>
      <c r="V4" s="24"/>
      <c r="W4" s="24"/>
      <c r="X4" s="24"/>
      <c r="AA4" s="2" t="e">
        <f t="shared" ref="AA4:AA67" ca="1" si="0">find_cis_group(G4)</f>
        <v>#NAME?</v>
      </c>
      <c r="AB4" s="2" t="e">
        <f t="shared" ref="AB4:AB67" ca="1" si="1">find_cis_group(G4)</f>
        <v>#NAME?</v>
      </c>
    </row>
    <row r="5" spans="1:31">
      <c r="A5" s="23">
        <v>2</v>
      </c>
      <c r="B5" s="23"/>
      <c r="C5" s="24"/>
      <c r="D5" s="24"/>
      <c r="E5" s="23"/>
      <c r="F5" s="23"/>
      <c r="G5" s="23"/>
      <c r="H5" s="23"/>
      <c r="I5" s="23"/>
      <c r="J5" s="23"/>
      <c r="K5" s="23"/>
      <c r="L5" s="23"/>
      <c r="M5" s="23"/>
      <c r="O5" s="24"/>
      <c r="P5" s="23"/>
      <c r="Q5" s="23"/>
      <c r="R5" s="23"/>
      <c r="S5" s="23"/>
      <c r="T5" s="23"/>
      <c r="U5" s="23"/>
      <c r="V5" s="23"/>
      <c r="W5" s="23"/>
      <c r="X5" s="23"/>
      <c r="AA5" s="2" t="e">
        <f t="shared" ca="1" si="0"/>
        <v>#NAME?</v>
      </c>
      <c r="AB5" s="2" t="e">
        <f t="shared" ca="1" si="1"/>
        <v>#NAME?</v>
      </c>
    </row>
    <row r="6" spans="1:31">
      <c r="A6" s="23">
        <v>3</v>
      </c>
      <c r="B6" s="23"/>
      <c r="C6" s="24"/>
      <c r="D6" s="24"/>
      <c r="E6" s="23"/>
      <c r="F6" s="23"/>
      <c r="G6" s="23"/>
      <c r="H6" s="23"/>
      <c r="I6" s="23"/>
      <c r="J6" s="23"/>
      <c r="K6" s="23"/>
      <c r="L6" s="23"/>
      <c r="M6" s="23"/>
      <c r="O6" s="24"/>
      <c r="P6" s="23"/>
      <c r="Q6" s="23"/>
      <c r="R6" s="23"/>
      <c r="S6" s="23"/>
      <c r="T6" s="23"/>
      <c r="U6" s="23"/>
      <c r="V6" s="23"/>
      <c r="W6" s="23"/>
      <c r="X6" s="23"/>
      <c r="AA6" s="2" t="e">
        <f t="shared" ca="1" si="0"/>
        <v>#NAME?</v>
      </c>
      <c r="AB6" s="2" t="e">
        <f t="shared" ca="1" si="1"/>
        <v>#NAME?</v>
      </c>
      <c r="AE6" s="2" t="s">
        <v>247</v>
      </c>
    </row>
    <row r="7" spans="1:31">
      <c r="A7" s="23">
        <v>4</v>
      </c>
      <c r="B7" s="23"/>
      <c r="C7" s="24"/>
      <c r="D7" s="24"/>
      <c r="E7" s="23"/>
      <c r="F7" s="23"/>
      <c r="G7" s="23"/>
      <c r="H7" s="23"/>
      <c r="I7" s="23"/>
      <c r="J7" s="23"/>
      <c r="K7" s="23"/>
      <c r="L7" s="23"/>
      <c r="M7" s="23"/>
      <c r="O7" s="24"/>
      <c r="P7" s="23"/>
      <c r="Q7" s="23"/>
      <c r="R7" s="23"/>
      <c r="S7" s="23"/>
      <c r="T7" s="23"/>
      <c r="U7" s="23"/>
      <c r="V7" s="23"/>
      <c r="W7" s="23"/>
      <c r="X7" s="23"/>
      <c r="AA7" s="2" t="e">
        <f t="shared" ca="1" si="0"/>
        <v>#NAME?</v>
      </c>
      <c r="AB7" s="2" t="e">
        <f t="shared" ca="1" si="1"/>
        <v>#NAME?</v>
      </c>
      <c r="AE7" s="2" t="s">
        <v>271</v>
      </c>
    </row>
    <row r="8" spans="1:31">
      <c r="A8" s="23">
        <v>5</v>
      </c>
      <c r="B8" s="23"/>
      <c r="C8" s="24"/>
      <c r="D8" s="24"/>
      <c r="E8" s="23"/>
      <c r="F8" s="23"/>
      <c r="G8" s="23" t="s">
        <v>5088</v>
      </c>
      <c r="H8" s="23"/>
      <c r="I8" s="23"/>
      <c r="J8" s="23"/>
      <c r="K8" s="23"/>
      <c r="L8" s="23"/>
      <c r="M8" s="23"/>
      <c r="O8" s="24"/>
      <c r="P8" s="23"/>
      <c r="Q8" s="23"/>
      <c r="R8" s="23"/>
      <c r="S8" s="23"/>
      <c r="T8" s="23"/>
      <c r="U8" s="23"/>
      <c r="V8" s="23"/>
      <c r="W8" s="23"/>
      <c r="X8" s="23"/>
      <c r="AA8" s="2" t="e">
        <f t="shared" ca="1" si="0"/>
        <v>#NAME?</v>
      </c>
      <c r="AB8" s="2" t="e">
        <f t="shared" ca="1" si="1"/>
        <v>#NAME?</v>
      </c>
    </row>
    <row r="9" spans="1:31">
      <c r="A9" s="23">
        <v>6</v>
      </c>
      <c r="B9" s="23"/>
      <c r="C9" s="24"/>
      <c r="D9" s="24"/>
      <c r="E9" s="23"/>
      <c r="F9" s="23"/>
      <c r="G9" s="34" t="s">
        <v>5089</v>
      </c>
      <c r="H9" s="23"/>
      <c r="I9" s="23"/>
      <c r="J9" s="23"/>
      <c r="K9" s="23"/>
      <c r="L9" s="23"/>
      <c r="M9" s="23"/>
      <c r="O9" s="24"/>
      <c r="P9" s="23"/>
      <c r="Q9" s="23"/>
      <c r="R9" s="23"/>
      <c r="S9" s="23"/>
      <c r="T9" s="23"/>
      <c r="U9" s="23"/>
      <c r="V9" s="23"/>
      <c r="W9" s="23"/>
      <c r="X9" s="23"/>
      <c r="AA9" s="2" t="e">
        <f t="shared" ca="1" si="0"/>
        <v>#NAME?</v>
      </c>
      <c r="AB9" s="2" t="e">
        <f t="shared" ca="1" si="1"/>
        <v>#NAME?</v>
      </c>
    </row>
    <row r="10" spans="1:31">
      <c r="A10" s="23">
        <v>7</v>
      </c>
      <c r="B10" s="23"/>
      <c r="C10" s="24"/>
      <c r="D10" s="24"/>
      <c r="E10" s="23"/>
      <c r="F10" s="23"/>
      <c r="G10" s="23" t="s">
        <v>1801</v>
      </c>
      <c r="H10" s="23"/>
      <c r="I10" s="23"/>
      <c r="J10" s="23"/>
      <c r="K10" s="23"/>
      <c r="L10" s="23"/>
      <c r="M10" s="23"/>
      <c r="O10" s="24"/>
      <c r="P10" s="23"/>
      <c r="Q10" s="23"/>
      <c r="R10" s="23"/>
      <c r="S10" s="23"/>
      <c r="T10" s="23"/>
      <c r="U10" s="23"/>
      <c r="V10" s="23"/>
      <c r="W10" s="23"/>
      <c r="X10" s="23"/>
      <c r="AA10" s="2" t="e">
        <f t="shared" ca="1" si="0"/>
        <v>#NAME?</v>
      </c>
      <c r="AB10" s="2" t="e">
        <f t="shared" ca="1" si="1"/>
        <v>#NAME?</v>
      </c>
      <c r="AE10" s="2" t="s">
        <v>272</v>
      </c>
    </row>
    <row r="11" spans="1:31">
      <c r="A11" s="23">
        <v>8</v>
      </c>
      <c r="B11" s="23"/>
      <c r="C11" s="24"/>
      <c r="D11" s="24"/>
      <c r="E11" s="23"/>
      <c r="F11" s="23"/>
      <c r="G11" s="23"/>
      <c r="H11" s="23"/>
      <c r="I11" s="23"/>
      <c r="J11" s="23"/>
      <c r="K11" s="23"/>
      <c r="L11" s="23"/>
      <c r="M11" s="23"/>
      <c r="O11" s="24"/>
      <c r="P11" s="23"/>
      <c r="Q11" s="23"/>
      <c r="R11" s="23"/>
      <c r="S11" s="23"/>
      <c r="T11" s="23"/>
      <c r="U11" s="23"/>
      <c r="V11" s="23"/>
      <c r="W11" s="23"/>
      <c r="X11" s="23"/>
      <c r="AA11" s="2" t="e">
        <f t="shared" ca="1" si="0"/>
        <v>#NAME?</v>
      </c>
      <c r="AB11" s="2" t="e">
        <f t="shared" ca="1" si="1"/>
        <v>#NAME?</v>
      </c>
      <c r="AE11" s="2" t="s">
        <v>273</v>
      </c>
    </row>
    <row r="12" spans="1:31">
      <c r="A12" s="23">
        <v>9</v>
      </c>
      <c r="B12" s="23"/>
      <c r="C12" s="24"/>
      <c r="D12" s="24"/>
      <c r="E12" s="23"/>
      <c r="F12" s="23"/>
      <c r="G12" s="23" t="s">
        <v>5090</v>
      </c>
      <c r="H12" s="23"/>
      <c r="I12" s="23"/>
      <c r="J12" s="23"/>
      <c r="K12" s="23"/>
      <c r="L12" s="23"/>
      <c r="M12" s="23"/>
      <c r="O12" s="24"/>
      <c r="P12" s="23"/>
      <c r="Q12" s="23"/>
      <c r="R12" s="23"/>
      <c r="S12" s="23"/>
      <c r="T12" s="23"/>
      <c r="U12" s="23"/>
      <c r="V12" s="23"/>
      <c r="W12" s="23"/>
      <c r="X12" s="23"/>
      <c r="AA12" s="2" t="e">
        <f t="shared" ca="1" si="0"/>
        <v>#NAME?</v>
      </c>
      <c r="AB12" s="2" t="e">
        <f t="shared" ca="1" si="1"/>
        <v>#NAME?</v>
      </c>
      <c r="AE12" s="2" t="s">
        <v>274</v>
      </c>
    </row>
    <row r="13" spans="1:31">
      <c r="A13" s="23">
        <v>10</v>
      </c>
      <c r="B13" s="23"/>
      <c r="C13" s="24"/>
      <c r="D13" s="24"/>
      <c r="E13" s="23"/>
      <c r="F13" s="23"/>
      <c r="G13" s="23" t="s">
        <v>5091</v>
      </c>
      <c r="H13" s="23"/>
      <c r="I13" s="23"/>
      <c r="J13" s="23"/>
      <c r="K13" s="23"/>
      <c r="L13" s="23"/>
      <c r="M13" s="23"/>
      <c r="O13" s="24"/>
      <c r="P13" s="23"/>
      <c r="Q13" s="23"/>
      <c r="R13" s="23"/>
      <c r="S13" s="23"/>
      <c r="T13" s="23"/>
      <c r="U13" s="23"/>
      <c r="V13" s="23"/>
      <c r="W13" s="23"/>
      <c r="X13" s="23"/>
      <c r="AA13" s="2" t="e">
        <f t="shared" ca="1" si="0"/>
        <v>#NAME?</v>
      </c>
      <c r="AB13" s="2" t="e">
        <f t="shared" ca="1" si="1"/>
        <v>#NAME?</v>
      </c>
    </row>
    <row r="14" spans="1:31">
      <c r="A14" s="23">
        <v>11</v>
      </c>
      <c r="B14" s="23"/>
      <c r="C14" s="24"/>
      <c r="D14" s="24"/>
      <c r="E14" s="23"/>
      <c r="F14" s="23"/>
      <c r="G14" s="23" t="s">
        <v>5092</v>
      </c>
      <c r="H14" s="23"/>
      <c r="I14" s="23"/>
      <c r="J14" s="23"/>
      <c r="K14" s="23"/>
      <c r="L14" s="23"/>
      <c r="M14" s="23"/>
      <c r="O14" s="24"/>
      <c r="P14" s="23"/>
      <c r="Q14" s="23"/>
      <c r="R14" s="23"/>
      <c r="S14" s="23"/>
      <c r="T14" s="23"/>
      <c r="U14" s="23"/>
      <c r="V14" s="23"/>
      <c r="W14" s="23"/>
      <c r="X14" s="23"/>
      <c r="AA14" s="2" t="e">
        <f t="shared" ca="1" si="0"/>
        <v>#NAME?</v>
      </c>
      <c r="AB14" s="2" t="e">
        <f t="shared" ca="1" si="1"/>
        <v>#NAME?</v>
      </c>
      <c r="AE14" s="2" t="s">
        <v>244</v>
      </c>
    </row>
    <row r="15" spans="1:31">
      <c r="A15" s="23">
        <v>12</v>
      </c>
      <c r="B15" s="23"/>
      <c r="C15" s="24"/>
      <c r="D15" s="24"/>
      <c r="E15" s="23"/>
      <c r="F15" s="23"/>
      <c r="G15" s="23"/>
      <c r="H15" s="23"/>
      <c r="I15" s="23"/>
      <c r="J15" s="23"/>
      <c r="K15" s="23"/>
      <c r="L15" s="23"/>
      <c r="M15" s="23"/>
      <c r="O15" s="24"/>
      <c r="P15" s="23"/>
      <c r="Q15" s="23"/>
      <c r="R15" s="23"/>
      <c r="S15" s="23"/>
      <c r="T15" s="23"/>
      <c r="U15" s="23"/>
      <c r="V15" s="23"/>
      <c r="W15" s="23"/>
      <c r="X15" s="23"/>
      <c r="AA15" s="2" t="e">
        <f t="shared" ca="1" si="0"/>
        <v>#NAME?</v>
      </c>
      <c r="AB15" s="2" t="e">
        <f t="shared" ca="1" si="1"/>
        <v>#NAME?</v>
      </c>
      <c r="AE15" s="2" t="s">
        <v>267</v>
      </c>
    </row>
    <row r="16" spans="1:31">
      <c r="A16" s="23">
        <v>13</v>
      </c>
      <c r="B16" s="23"/>
      <c r="C16" s="24"/>
      <c r="D16" s="24"/>
      <c r="E16" s="23"/>
      <c r="F16" s="23"/>
      <c r="G16" s="23" t="s">
        <v>5093</v>
      </c>
      <c r="H16" s="23"/>
      <c r="I16" s="23"/>
      <c r="J16" s="23"/>
      <c r="K16" s="23"/>
      <c r="L16" s="23"/>
      <c r="M16" s="23"/>
      <c r="O16" s="24"/>
      <c r="P16" s="23"/>
      <c r="Q16" s="23"/>
      <c r="R16" s="23"/>
      <c r="S16" s="23"/>
      <c r="T16" s="23"/>
      <c r="U16" s="23"/>
      <c r="V16" s="23"/>
      <c r="W16" s="23"/>
      <c r="X16" s="23"/>
      <c r="AA16" s="2" t="e">
        <f t="shared" ca="1" si="0"/>
        <v>#NAME?</v>
      </c>
      <c r="AB16" s="2" t="e">
        <f t="shared" ca="1" si="1"/>
        <v>#NAME?</v>
      </c>
    </row>
    <row r="17" spans="1:28">
      <c r="A17" s="23">
        <v>14</v>
      </c>
      <c r="B17" s="23"/>
      <c r="C17" s="24"/>
      <c r="D17" s="24"/>
      <c r="E17" s="23"/>
      <c r="F17" s="23"/>
      <c r="G17" s="23" t="s">
        <v>5094</v>
      </c>
      <c r="H17" s="23"/>
      <c r="I17" s="23"/>
      <c r="J17" s="23"/>
      <c r="K17" s="23"/>
      <c r="L17" s="23"/>
      <c r="M17" s="23"/>
      <c r="O17" s="24"/>
      <c r="P17" s="23"/>
      <c r="Q17" s="23"/>
      <c r="R17" s="23"/>
      <c r="S17" s="23"/>
      <c r="T17" s="23"/>
      <c r="U17" s="23"/>
      <c r="V17" s="23"/>
      <c r="W17" s="23"/>
      <c r="X17" s="23"/>
      <c r="AA17" s="2" t="e">
        <f t="shared" ca="1" si="0"/>
        <v>#NAME?</v>
      </c>
      <c r="AB17" s="2" t="e">
        <f t="shared" ca="1" si="1"/>
        <v>#NAME?</v>
      </c>
    </row>
    <row r="18" spans="1:28">
      <c r="A18" s="23">
        <v>15</v>
      </c>
      <c r="B18" s="23"/>
      <c r="C18" s="24"/>
      <c r="D18" s="24"/>
      <c r="E18" s="23"/>
      <c r="F18" s="23"/>
      <c r="G18" s="23" t="s">
        <v>5095</v>
      </c>
      <c r="H18" s="23"/>
      <c r="I18" s="23"/>
      <c r="J18" s="23"/>
      <c r="K18" s="23"/>
      <c r="L18" s="23"/>
      <c r="M18" s="23"/>
      <c r="O18" s="24"/>
      <c r="P18" s="23"/>
      <c r="Q18" s="23"/>
      <c r="R18" s="23"/>
      <c r="S18" s="23"/>
      <c r="T18" s="23"/>
      <c r="U18" s="23"/>
      <c r="V18" s="23"/>
      <c r="W18" s="23"/>
      <c r="X18" s="23"/>
      <c r="AA18" s="2" t="e">
        <f t="shared" ca="1" si="0"/>
        <v>#NAME?</v>
      </c>
      <c r="AB18" s="2" t="e">
        <f t="shared" ca="1" si="1"/>
        <v>#NAME?</v>
      </c>
    </row>
    <row r="19" spans="1:28">
      <c r="A19" s="23">
        <v>16</v>
      </c>
      <c r="B19" s="23"/>
      <c r="C19" s="24"/>
      <c r="D19" s="24"/>
      <c r="E19" s="23"/>
      <c r="F19" s="23"/>
      <c r="G19" s="23" t="s">
        <v>5096</v>
      </c>
      <c r="H19" s="23"/>
      <c r="I19" s="23"/>
      <c r="J19" s="23"/>
      <c r="K19" s="23"/>
      <c r="L19" s="23"/>
      <c r="M19" s="23"/>
      <c r="O19" s="24"/>
      <c r="P19" s="23"/>
      <c r="Q19" s="23"/>
      <c r="R19" s="23"/>
      <c r="S19" s="23"/>
      <c r="T19" s="23"/>
      <c r="U19" s="23"/>
      <c r="V19" s="23"/>
      <c r="W19" s="23"/>
      <c r="X19" s="23"/>
      <c r="AA19" s="2" t="e">
        <f t="shared" ca="1" si="0"/>
        <v>#NAME?</v>
      </c>
      <c r="AB19" s="2" t="e">
        <f t="shared" ca="1" si="1"/>
        <v>#NAME?</v>
      </c>
    </row>
    <row r="20" spans="1:28">
      <c r="A20" s="23">
        <v>17</v>
      </c>
      <c r="B20" s="23"/>
      <c r="C20" s="24"/>
      <c r="D20" s="24"/>
      <c r="E20" s="23"/>
      <c r="F20" s="23"/>
      <c r="G20" s="23" t="s">
        <v>2763</v>
      </c>
      <c r="H20" s="23"/>
      <c r="I20" s="23"/>
      <c r="J20" s="23"/>
      <c r="K20" s="23"/>
      <c r="L20" s="23"/>
      <c r="M20" s="23"/>
      <c r="O20" s="24"/>
      <c r="P20" s="23"/>
      <c r="Q20" s="23"/>
      <c r="R20" s="23"/>
      <c r="S20" s="23"/>
      <c r="T20" s="23"/>
      <c r="U20" s="23"/>
      <c r="V20" s="23"/>
      <c r="W20" s="23"/>
      <c r="X20" s="23"/>
      <c r="AA20" s="2" t="e">
        <f t="shared" ca="1" si="0"/>
        <v>#NAME?</v>
      </c>
      <c r="AB20" s="2" t="e">
        <f t="shared" ca="1" si="1"/>
        <v>#NAME?</v>
      </c>
    </row>
    <row r="21" spans="1:28">
      <c r="A21" s="23">
        <v>18</v>
      </c>
      <c r="B21" s="23"/>
      <c r="C21" s="24"/>
      <c r="D21" s="24"/>
      <c r="E21" s="23"/>
      <c r="F21" s="23"/>
      <c r="G21" s="23" t="s">
        <v>5097</v>
      </c>
      <c r="H21" s="23"/>
      <c r="I21" s="23"/>
      <c r="J21" s="23"/>
      <c r="K21" s="23"/>
      <c r="L21" s="23"/>
      <c r="M21" s="23"/>
      <c r="O21" s="24"/>
      <c r="P21" s="23"/>
      <c r="Q21" s="23"/>
      <c r="R21" s="23"/>
      <c r="S21" s="23"/>
      <c r="T21" s="23"/>
      <c r="U21" s="23"/>
      <c r="V21" s="23"/>
      <c r="W21" s="23"/>
      <c r="X21" s="23"/>
      <c r="AA21" s="2" t="e">
        <f t="shared" ca="1" si="0"/>
        <v>#NAME?</v>
      </c>
      <c r="AB21" s="2" t="e">
        <f t="shared" ca="1" si="1"/>
        <v>#NAME?</v>
      </c>
    </row>
    <row r="22" spans="1:28">
      <c r="A22" s="23">
        <v>19</v>
      </c>
      <c r="B22" s="23"/>
      <c r="C22" s="24"/>
      <c r="D22" s="24"/>
      <c r="E22" s="23"/>
      <c r="F22" s="23"/>
      <c r="G22" s="23" t="s">
        <v>290</v>
      </c>
      <c r="H22" s="23"/>
      <c r="I22" s="23"/>
      <c r="J22" s="23"/>
      <c r="K22" s="23"/>
      <c r="L22" s="23"/>
      <c r="M22" s="23"/>
      <c r="O22" s="24"/>
      <c r="P22" s="23"/>
      <c r="Q22" s="23"/>
      <c r="R22" s="23"/>
      <c r="S22" s="23"/>
      <c r="T22" s="23"/>
      <c r="U22" s="23"/>
      <c r="V22" s="23"/>
      <c r="W22" s="23"/>
      <c r="X22" s="23"/>
      <c r="AA22" s="2" t="e">
        <f t="shared" ca="1" si="0"/>
        <v>#NAME?</v>
      </c>
      <c r="AB22" s="2" t="e">
        <f t="shared" ca="1" si="1"/>
        <v>#NAME?</v>
      </c>
    </row>
    <row r="23" spans="1:28">
      <c r="A23" s="23">
        <v>20</v>
      </c>
      <c r="B23" s="23"/>
      <c r="C23" s="24"/>
      <c r="D23" s="24"/>
      <c r="E23" s="23"/>
      <c r="F23" s="23"/>
      <c r="G23" s="23" t="s">
        <v>5098</v>
      </c>
      <c r="H23" s="23"/>
      <c r="I23" s="23"/>
      <c r="J23" s="23"/>
      <c r="K23" s="23"/>
      <c r="L23" s="23"/>
      <c r="M23" s="23"/>
      <c r="O23" s="24"/>
      <c r="P23" s="23"/>
      <c r="Q23" s="23"/>
      <c r="R23" s="23"/>
      <c r="S23" s="23"/>
      <c r="T23" s="23"/>
      <c r="U23" s="23"/>
      <c r="V23" s="23"/>
      <c r="W23" s="23"/>
      <c r="X23" s="23"/>
      <c r="AA23" s="2" t="e">
        <f t="shared" ca="1" si="0"/>
        <v>#NAME?</v>
      </c>
      <c r="AB23" s="2" t="e">
        <f t="shared" ca="1" si="1"/>
        <v>#NAME?</v>
      </c>
    </row>
    <row r="24" spans="1:28">
      <c r="A24" s="23">
        <v>21</v>
      </c>
      <c r="B24" s="23"/>
      <c r="C24" s="24"/>
      <c r="D24" s="24"/>
      <c r="E24" s="23"/>
      <c r="F24" s="23"/>
      <c r="G24" s="23"/>
      <c r="H24" s="23"/>
      <c r="I24" s="23"/>
      <c r="J24" s="23"/>
      <c r="K24" s="23"/>
      <c r="L24" s="23"/>
      <c r="M24" s="23"/>
      <c r="O24" s="24"/>
      <c r="P24" s="23"/>
      <c r="Q24" s="23"/>
      <c r="R24" s="23"/>
      <c r="S24" s="23"/>
      <c r="T24" s="23"/>
      <c r="U24" s="23"/>
      <c r="V24" s="23"/>
      <c r="W24" s="23"/>
      <c r="X24" s="23"/>
      <c r="AA24" s="2" t="e">
        <f t="shared" ca="1" si="0"/>
        <v>#NAME?</v>
      </c>
      <c r="AB24" s="2" t="e">
        <f t="shared" ca="1" si="1"/>
        <v>#NAME?</v>
      </c>
    </row>
    <row r="25" spans="1:28">
      <c r="A25" s="23">
        <v>22</v>
      </c>
      <c r="B25" s="23"/>
      <c r="C25" s="24"/>
      <c r="D25" s="24"/>
      <c r="E25" s="23"/>
      <c r="F25" s="23"/>
      <c r="G25" s="23" t="s">
        <v>1654</v>
      </c>
      <c r="H25" s="23"/>
      <c r="I25" s="23"/>
      <c r="J25" s="23"/>
      <c r="K25" s="23"/>
      <c r="L25" s="23"/>
      <c r="M25" s="23"/>
      <c r="O25" s="24"/>
      <c r="P25" s="23"/>
      <c r="Q25" s="23"/>
      <c r="R25" s="23"/>
      <c r="S25" s="23"/>
      <c r="T25" s="23"/>
      <c r="U25" s="23"/>
      <c r="V25" s="23"/>
      <c r="W25" s="23"/>
      <c r="X25" s="23"/>
      <c r="AA25" s="2" t="e">
        <f t="shared" ca="1" si="0"/>
        <v>#NAME?</v>
      </c>
      <c r="AB25" s="2" t="e">
        <f t="shared" ca="1" si="1"/>
        <v>#NAME?</v>
      </c>
    </row>
    <row r="26" spans="1:28">
      <c r="A26" s="23">
        <v>23</v>
      </c>
      <c r="B26" s="23"/>
      <c r="C26" s="24"/>
      <c r="D26" s="24"/>
      <c r="E26" s="23"/>
      <c r="F26" s="23"/>
      <c r="G26" s="23" t="s">
        <v>290</v>
      </c>
      <c r="H26" s="23"/>
      <c r="I26" s="23"/>
      <c r="J26" s="23"/>
      <c r="K26" s="23"/>
      <c r="L26" s="23"/>
      <c r="M26" s="23"/>
      <c r="O26" s="24"/>
      <c r="P26" s="23"/>
      <c r="Q26" s="23"/>
      <c r="R26" s="23"/>
      <c r="S26" s="23"/>
      <c r="T26" s="23"/>
      <c r="U26" s="23"/>
      <c r="V26" s="23"/>
      <c r="W26" s="23"/>
      <c r="X26" s="23"/>
      <c r="AA26" s="2" t="e">
        <f t="shared" ca="1" si="0"/>
        <v>#NAME?</v>
      </c>
      <c r="AB26" s="2" t="e">
        <f t="shared" ca="1" si="1"/>
        <v>#NAME?</v>
      </c>
    </row>
    <row r="27" spans="1:28">
      <c r="A27" s="23">
        <v>24</v>
      </c>
      <c r="B27" s="23"/>
      <c r="C27" s="24"/>
      <c r="D27" s="24"/>
      <c r="E27" s="23"/>
      <c r="F27" s="23"/>
      <c r="G27" s="23" t="s">
        <v>290</v>
      </c>
      <c r="H27" s="23"/>
      <c r="I27" s="23"/>
      <c r="J27" s="23"/>
      <c r="K27" s="23"/>
      <c r="L27" s="23"/>
      <c r="M27" s="23"/>
      <c r="O27" s="24"/>
      <c r="P27" s="23"/>
      <c r="Q27" s="23"/>
      <c r="R27" s="23"/>
      <c r="S27" s="23"/>
      <c r="T27" s="23"/>
      <c r="U27" s="23"/>
      <c r="V27" s="23"/>
      <c r="W27" s="23"/>
      <c r="X27" s="23"/>
      <c r="AA27" s="2" t="e">
        <f t="shared" ca="1" si="0"/>
        <v>#NAME?</v>
      </c>
      <c r="AB27" s="2" t="e">
        <f t="shared" ca="1" si="1"/>
        <v>#NAME?</v>
      </c>
    </row>
    <row r="28" spans="1:28">
      <c r="A28" s="23">
        <v>25</v>
      </c>
      <c r="B28" s="23"/>
      <c r="C28" s="24"/>
      <c r="D28" s="24"/>
      <c r="E28" s="23"/>
      <c r="F28" s="23"/>
      <c r="G28" s="23" t="s">
        <v>5099</v>
      </c>
      <c r="H28" s="23"/>
      <c r="I28" s="23"/>
      <c r="J28" s="23"/>
      <c r="K28" s="23"/>
      <c r="L28" s="23"/>
      <c r="M28" s="23"/>
      <c r="O28" s="24"/>
      <c r="P28" s="23"/>
      <c r="Q28" s="23"/>
      <c r="R28" s="23"/>
      <c r="S28" s="23"/>
      <c r="T28" s="23"/>
      <c r="U28" s="23"/>
      <c r="V28" s="23"/>
      <c r="W28" s="23"/>
      <c r="X28" s="23"/>
      <c r="AA28" s="2" t="e">
        <f t="shared" ca="1" si="0"/>
        <v>#NAME?</v>
      </c>
      <c r="AB28" s="2" t="e">
        <f t="shared" ca="1" si="1"/>
        <v>#NAME?</v>
      </c>
    </row>
    <row r="29" spans="1:28">
      <c r="A29" s="23">
        <v>26</v>
      </c>
      <c r="B29" s="23"/>
      <c r="C29" s="24"/>
      <c r="D29" s="24"/>
      <c r="E29" s="23"/>
      <c r="F29" s="23"/>
      <c r="G29" s="23" t="s">
        <v>5100</v>
      </c>
      <c r="H29" s="23"/>
      <c r="I29" s="23"/>
      <c r="J29" s="23"/>
      <c r="K29" s="23"/>
      <c r="L29" s="23"/>
      <c r="M29" s="23"/>
      <c r="O29" s="24"/>
      <c r="P29" s="23"/>
      <c r="Q29" s="23"/>
      <c r="R29" s="23"/>
      <c r="S29" s="23"/>
      <c r="T29" s="23"/>
      <c r="U29" s="23"/>
      <c r="V29" s="23"/>
      <c r="W29" s="23"/>
      <c r="X29" s="23"/>
      <c r="AA29" s="2" t="e">
        <f t="shared" ca="1" si="0"/>
        <v>#NAME?</v>
      </c>
      <c r="AB29" s="2" t="e">
        <f t="shared" ca="1" si="1"/>
        <v>#NAME?</v>
      </c>
    </row>
    <row r="30" spans="1:28">
      <c r="A30" s="23">
        <v>27</v>
      </c>
      <c r="B30" s="23"/>
      <c r="C30" s="24"/>
      <c r="D30" s="24"/>
      <c r="E30" s="23"/>
      <c r="F30" s="23"/>
      <c r="G30" s="23" t="s">
        <v>5101</v>
      </c>
      <c r="H30" s="23"/>
      <c r="I30" s="23"/>
      <c r="J30" s="23"/>
      <c r="K30" s="23"/>
      <c r="L30" s="23"/>
      <c r="M30" s="23"/>
      <c r="O30" s="24"/>
      <c r="P30" s="23"/>
      <c r="Q30" s="23"/>
      <c r="R30" s="23"/>
      <c r="S30" s="23"/>
      <c r="T30" s="23"/>
      <c r="U30" s="23"/>
      <c r="V30" s="23"/>
      <c r="W30" s="23"/>
      <c r="X30" s="23"/>
      <c r="AA30" s="2" t="e">
        <f t="shared" ca="1" si="0"/>
        <v>#NAME?</v>
      </c>
      <c r="AB30" s="2" t="e">
        <f t="shared" ca="1" si="1"/>
        <v>#NAME?</v>
      </c>
    </row>
    <row r="31" spans="1:28">
      <c r="A31" s="23">
        <v>28</v>
      </c>
      <c r="B31" s="23"/>
      <c r="C31" s="24"/>
      <c r="D31" s="24"/>
      <c r="E31" s="23"/>
      <c r="F31" s="23"/>
      <c r="G31" s="23" t="s">
        <v>5102</v>
      </c>
      <c r="H31" s="23"/>
      <c r="I31" s="23"/>
      <c r="J31" s="23"/>
      <c r="K31" s="23"/>
      <c r="L31" s="23"/>
      <c r="M31" s="23"/>
      <c r="O31" s="24"/>
      <c r="P31" s="23"/>
      <c r="Q31" s="23"/>
      <c r="R31" s="23"/>
      <c r="S31" s="23"/>
      <c r="T31" s="23"/>
      <c r="U31" s="23"/>
      <c r="V31" s="23"/>
      <c r="W31" s="23"/>
      <c r="X31" s="23"/>
      <c r="AA31" s="2" t="e">
        <f t="shared" ca="1" si="0"/>
        <v>#NAME?</v>
      </c>
      <c r="AB31" s="2" t="e">
        <f t="shared" ca="1" si="1"/>
        <v>#NAME?</v>
      </c>
    </row>
    <row r="32" spans="1:28">
      <c r="A32" s="23">
        <v>29</v>
      </c>
      <c r="B32" s="23"/>
      <c r="C32" s="24"/>
      <c r="D32" s="24"/>
      <c r="E32" s="23"/>
      <c r="F32" s="23"/>
      <c r="G32" s="23" t="s">
        <v>5103</v>
      </c>
      <c r="H32" s="23"/>
      <c r="I32" s="23"/>
      <c r="J32" s="23"/>
      <c r="K32" s="23"/>
      <c r="L32" s="23"/>
      <c r="M32" s="23"/>
      <c r="O32" s="24"/>
      <c r="P32" s="23"/>
      <c r="Q32" s="23"/>
      <c r="R32" s="23"/>
      <c r="S32" s="23"/>
      <c r="T32" s="23"/>
      <c r="U32" s="23"/>
      <c r="V32" s="23"/>
      <c r="W32" s="23"/>
      <c r="X32" s="23"/>
      <c r="AA32" s="2" t="e">
        <f t="shared" ca="1" si="0"/>
        <v>#NAME?</v>
      </c>
      <c r="AB32" s="2" t="e">
        <f t="shared" ca="1" si="1"/>
        <v>#NAME?</v>
      </c>
    </row>
    <row r="33" spans="1:28">
      <c r="A33" s="23">
        <v>30</v>
      </c>
      <c r="B33" s="23"/>
      <c r="C33" s="24"/>
      <c r="D33" s="24"/>
      <c r="E33" s="23"/>
      <c r="F33" s="23"/>
      <c r="G33" s="23" t="s">
        <v>4819</v>
      </c>
      <c r="H33" s="23"/>
      <c r="I33" s="23"/>
      <c r="J33" s="23"/>
      <c r="K33" s="23"/>
      <c r="L33" s="23"/>
      <c r="M33" s="23"/>
      <c r="O33" s="24"/>
      <c r="P33" s="23"/>
      <c r="Q33" s="23"/>
      <c r="R33" s="23"/>
      <c r="S33" s="23"/>
      <c r="T33" s="23"/>
      <c r="U33" s="23"/>
      <c r="V33" s="23"/>
      <c r="W33" s="23"/>
      <c r="X33" s="23"/>
      <c r="AA33" s="2" t="e">
        <f t="shared" ca="1" si="0"/>
        <v>#NAME?</v>
      </c>
      <c r="AB33" s="2" t="e">
        <f t="shared" ca="1" si="1"/>
        <v>#NAME?</v>
      </c>
    </row>
    <row r="34" spans="1:28">
      <c r="A34" s="23">
        <v>31</v>
      </c>
      <c r="B34" s="23"/>
      <c r="C34" s="24"/>
      <c r="D34" s="24"/>
      <c r="E34" s="23"/>
      <c r="F34" s="23"/>
      <c r="G34" s="23" t="s">
        <v>4915</v>
      </c>
      <c r="H34" s="23"/>
      <c r="I34" s="23"/>
      <c r="J34" s="23"/>
      <c r="K34" s="23"/>
      <c r="L34" s="23"/>
      <c r="M34" s="23"/>
      <c r="O34" s="24"/>
      <c r="P34" s="23"/>
      <c r="Q34" s="23"/>
      <c r="R34" s="23"/>
      <c r="S34" s="23"/>
      <c r="T34" s="23"/>
      <c r="U34" s="23"/>
      <c r="V34" s="23"/>
      <c r="W34" s="23"/>
      <c r="X34" s="23"/>
      <c r="AA34" s="2" t="e">
        <f t="shared" ca="1" si="0"/>
        <v>#NAME?</v>
      </c>
      <c r="AB34" s="2" t="e">
        <f t="shared" ca="1" si="1"/>
        <v>#NAME?</v>
      </c>
    </row>
    <row r="35" spans="1:28">
      <c r="A35" s="23">
        <v>32</v>
      </c>
      <c r="B35" s="23"/>
      <c r="C35" s="24"/>
      <c r="D35" s="24"/>
      <c r="E35" s="23"/>
      <c r="F35" s="23"/>
      <c r="G35" s="23" t="s">
        <v>5104</v>
      </c>
      <c r="H35" s="23"/>
      <c r="I35" s="23"/>
      <c r="J35" s="23"/>
      <c r="K35" s="23"/>
      <c r="L35" s="23"/>
      <c r="M35" s="23"/>
      <c r="O35" s="24"/>
      <c r="P35" s="23"/>
      <c r="Q35" s="23"/>
      <c r="R35" s="23"/>
      <c r="S35" s="23"/>
      <c r="T35" s="23"/>
      <c r="U35" s="23"/>
      <c r="V35" s="23"/>
      <c r="W35" s="23"/>
      <c r="X35" s="23"/>
      <c r="AA35" s="2" t="e">
        <f t="shared" ca="1" si="0"/>
        <v>#NAME?</v>
      </c>
      <c r="AB35" s="2" t="e">
        <f t="shared" ca="1" si="1"/>
        <v>#NAME?</v>
      </c>
    </row>
    <row r="36" spans="1:28">
      <c r="A36" s="23">
        <v>33</v>
      </c>
      <c r="B36" s="23"/>
      <c r="C36" s="24"/>
      <c r="D36" s="24"/>
      <c r="E36" s="23"/>
      <c r="F36" s="23"/>
      <c r="G36" s="23" t="s">
        <v>5104</v>
      </c>
      <c r="H36" s="23"/>
      <c r="I36" s="23"/>
      <c r="J36" s="23"/>
      <c r="K36" s="23"/>
      <c r="L36" s="23"/>
      <c r="M36" s="23"/>
      <c r="O36" s="24"/>
      <c r="P36" s="23"/>
      <c r="Q36" s="23"/>
      <c r="R36" s="23"/>
      <c r="S36" s="23"/>
      <c r="T36" s="23"/>
      <c r="U36" s="23"/>
      <c r="V36" s="23"/>
      <c r="W36" s="23"/>
      <c r="X36" s="23"/>
      <c r="AA36" s="2" t="e">
        <f t="shared" ca="1" si="0"/>
        <v>#NAME?</v>
      </c>
      <c r="AB36" s="2" t="e">
        <f t="shared" ca="1" si="1"/>
        <v>#NAME?</v>
      </c>
    </row>
    <row r="37" spans="1:28">
      <c r="A37" s="23">
        <v>34</v>
      </c>
      <c r="B37" s="23"/>
      <c r="C37" s="24"/>
      <c r="D37" s="24"/>
      <c r="E37" s="23"/>
      <c r="F37" s="23"/>
      <c r="G37" s="27" t="s">
        <v>5105</v>
      </c>
      <c r="H37" s="27"/>
      <c r="I37" s="27"/>
      <c r="J37" s="27"/>
      <c r="K37" s="27"/>
      <c r="L37" s="27"/>
      <c r="M37" s="27"/>
      <c r="O37" s="24"/>
      <c r="P37" s="23"/>
      <c r="Q37" s="23"/>
      <c r="R37" s="23"/>
      <c r="S37" s="23"/>
      <c r="T37" s="23"/>
      <c r="U37" s="23"/>
      <c r="V37" s="23"/>
      <c r="W37" s="23"/>
      <c r="X37" s="23"/>
      <c r="AA37" s="2" t="e">
        <f t="shared" ca="1" si="0"/>
        <v>#NAME?</v>
      </c>
      <c r="AB37" s="2" t="e">
        <f t="shared" ca="1" si="1"/>
        <v>#NAME?</v>
      </c>
    </row>
    <row r="38" spans="1:28">
      <c r="A38" s="23">
        <v>35</v>
      </c>
      <c r="B38" s="23"/>
      <c r="C38" s="24"/>
      <c r="D38" s="24"/>
      <c r="E38" s="23"/>
      <c r="F38" s="23"/>
      <c r="G38" s="27" t="s">
        <v>5106</v>
      </c>
      <c r="H38" s="27"/>
      <c r="I38" s="27"/>
      <c r="J38" s="27"/>
      <c r="K38" s="27"/>
      <c r="L38" s="27"/>
      <c r="M38" s="27"/>
      <c r="O38" s="24"/>
      <c r="P38" s="23"/>
      <c r="Q38" s="23"/>
      <c r="R38" s="23"/>
      <c r="S38" s="23"/>
      <c r="T38" s="23"/>
      <c r="U38" s="23"/>
      <c r="V38" s="23"/>
      <c r="W38" s="23"/>
      <c r="X38" s="23"/>
      <c r="AA38" s="2" t="e">
        <f t="shared" ca="1" si="0"/>
        <v>#NAME?</v>
      </c>
      <c r="AB38" s="2" t="e">
        <f t="shared" ca="1" si="1"/>
        <v>#NAME?</v>
      </c>
    </row>
    <row r="39" spans="1:28">
      <c r="A39" s="23">
        <v>36</v>
      </c>
      <c r="B39" s="23"/>
      <c r="C39" s="24"/>
      <c r="D39" s="24"/>
      <c r="E39" s="23"/>
      <c r="F39" s="23"/>
      <c r="G39" s="27" t="s">
        <v>5107</v>
      </c>
      <c r="H39" s="27"/>
      <c r="I39" s="27"/>
      <c r="J39" s="27"/>
      <c r="K39" s="27"/>
      <c r="L39" s="27"/>
      <c r="M39" s="27"/>
      <c r="O39" s="24"/>
      <c r="P39" s="23"/>
      <c r="Q39" s="23"/>
      <c r="R39" s="23"/>
      <c r="S39" s="23"/>
      <c r="T39" s="23"/>
      <c r="U39" s="23"/>
      <c r="V39" s="23"/>
      <c r="W39" s="23"/>
      <c r="X39" s="23"/>
      <c r="AA39" s="2" t="e">
        <f t="shared" ca="1" si="0"/>
        <v>#NAME?</v>
      </c>
      <c r="AB39" s="2" t="e">
        <f t="shared" ca="1" si="1"/>
        <v>#NAME?</v>
      </c>
    </row>
    <row r="40" spans="1:28">
      <c r="A40" s="23">
        <v>37</v>
      </c>
      <c r="B40" s="23"/>
      <c r="C40" s="24"/>
      <c r="D40" s="24"/>
      <c r="E40" s="23"/>
      <c r="F40" s="23"/>
      <c r="G40" s="27" t="s">
        <v>5108</v>
      </c>
      <c r="H40" s="27"/>
      <c r="I40" s="27"/>
      <c r="J40" s="27"/>
      <c r="K40" s="27"/>
      <c r="L40" s="27"/>
      <c r="M40" s="27"/>
      <c r="O40" s="24"/>
      <c r="P40" s="23"/>
      <c r="Q40" s="23"/>
      <c r="R40" s="23"/>
      <c r="S40" s="23"/>
      <c r="T40" s="23"/>
      <c r="U40" s="23"/>
      <c r="V40" s="23"/>
      <c r="W40" s="23"/>
      <c r="X40" s="23"/>
      <c r="AA40" s="2" t="e">
        <f t="shared" ca="1" si="0"/>
        <v>#NAME?</v>
      </c>
      <c r="AB40" s="2" t="e">
        <f t="shared" ca="1" si="1"/>
        <v>#NAME?</v>
      </c>
    </row>
    <row r="41" spans="1:28">
      <c r="A41" s="23">
        <v>38</v>
      </c>
      <c r="B41" s="23"/>
      <c r="C41" s="24"/>
      <c r="D41" s="24"/>
      <c r="E41" s="23"/>
      <c r="F41" s="23"/>
      <c r="G41" s="27" t="s">
        <v>290</v>
      </c>
      <c r="H41" s="27"/>
      <c r="I41" s="27"/>
      <c r="J41" s="27"/>
      <c r="K41" s="27"/>
      <c r="L41" s="27"/>
      <c r="M41" s="27"/>
      <c r="O41" s="24"/>
      <c r="P41" s="23"/>
      <c r="Q41" s="23"/>
      <c r="R41" s="23"/>
      <c r="S41" s="23"/>
      <c r="T41" s="23"/>
      <c r="U41" s="23"/>
      <c r="V41" s="23"/>
      <c r="W41" s="23"/>
      <c r="X41" s="23"/>
      <c r="AA41" s="2" t="e">
        <f t="shared" ca="1" si="0"/>
        <v>#NAME?</v>
      </c>
      <c r="AB41" s="2" t="e">
        <f t="shared" ca="1" si="1"/>
        <v>#NAME?</v>
      </c>
    </row>
    <row r="42" spans="1:28">
      <c r="A42" s="23">
        <v>39</v>
      </c>
      <c r="B42" s="23"/>
      <c r="C42" s="24"/>
      <c r="D42" s="24"/>
      <c r="E42" s="23"/>
      <c r="F42" s="23"/>
      <c r="G42" s="27">
        <v>1029713</v>
      </c>
      <c r="H42" s="27"/>
      <c r="I42" s="27"/>
      <c r="J42" s="27"/>
      <c r="K42" s="27"/>
      <c r="L42" s="27"/>
      <c r="M42" s="27"/>
      <c r="O42" s="24"/>
      <c r="P42" s="23"/>
      <c r="Q42" s="23"/>
      <c r="R42" s="23"/>
      <c r="S42" s="23"/>
      <c r="T42" s="23"/>
      <c r="U42" s="23"/>
      <c r="V42" s="23"/>
      <c r="W42" s="23"/>
      <c r="X42" s="23"/>
      <c r="AA42" s="2" t="e">
        <f t="shared" ca="1" si="0"/>
        <v>#NAME?</v>
      </c>
      <c r="AB42" s="2" t="e">
        <f t="shared" ca="1" si="1"/>
        <v>#NAME?</v>
      </c>
    </row>
    <row r="43" spans="1:28">
      <c r="A43" s="23">
        <v>40</v>
      </c>
      <c r="B43" s="23"/>
      <c r="C43" s="24"/>
      <c r="D43" s="24"/>
      <c r="E43" s="23"/>
      <c r="F43" s="23"/>
      <c r="G43" s="27" t="s">
        <v>5109</v>
      </c>
      <c r="H43" s="27"/>
      <c r="I43" s="27"/>
      <c r="J43" s="27"/>
      <c r="K43" s="27"/>
      <c r="L43" s="27"/>
      <c r="M43" s="27"/>
      <c r="O43" s="24"/>
      <c r="P43" s="23"/>
      <c r="Q43" s="23"/>
      <c r="R43" s="23"/>
      <c r="S43" s="23"/>
      <c r="T43" s="23"/>
      <c r="U43" s="23"/>
      <c r="V43" s="23"/>
      <c r="W43" s="23"/>
      <c r="X43" s="23"/>
      <c r="AA43" s="2" t="e">
        <f t="shared" ca="1" si="0"/>
        <v>#NAME?</v>
      </c>
      <c r="AB43" s="2" t="e">
        <f t="shared" ca="1" si="1"/>
        <v>#NAME?</v>
      </c>
    </row>
    <row r="44" spans="1:28">
      <c r="A44" s="23">
        <v>41</v>
      </c>
      <c r="B44" s="23"/>
      <c r="C44" s="24"/>
      <c r="D44" s="24"/>
      <c r="E44" s="23"/>
      <c r="F44" s="23"/>
      <c r="G44" s="27"/>
      <c r="H44" s="27"/>
      <c r="I44" s="27"/>
      <c r="J44" s="27"/>
      <c r="K44" s="27"/>
      <c r="L44" s="27"/>
      <c r="M44" s="27"/>
      <c r="O44" s="24"/>
      <c r="P44" s="23"/>
      <c r="Q44" s="23"/>
      <c r="R44" s="23"/>
      <c r="S44" s="23"/>
      <c r="T44" s="23"/>
      <c r="U44" s="23"/>
      <c r="V44" s="23"/>
      <c r="W44" s="23"/>
      <c r="X44" s="23"/>
      <c r="AA44" s="2" t="e">
        <f t="shared" ca="1" si="0"/>
        <v>#NAME?</v>
      </c>
      <c r="AB44" s="2" t="e">
        <f t="shared" ca="1" si="1"/>
        <v>#NAME?</v>
      </c>
    </row>
    <row r="45" spans="1:28">
      <c r="A45" s="23">
        <v>42</v>
      </c>
      <c r="B45" s="23"/>
      <c r="C45" s="24"/>
      <c r="D45" s="24"/>
      <c r="E45" s="23"/>
      <c r="F45" s="23"/>
      <c r="G45" s="27" t="s">
        <v>1761</v>
      </c>
      <c r="H45" s="27"/>
      <c r="I45" s="27"/>
      <c r="J45" s="27"/>
      <c r="K45" s="27"/>
      <c r="L45" s="27"/>
      <c r="M45" s="27"/>
      <c r="O45" s="24"/>
      <c r="P45" s="23"/>
      <c r="Q45" s="23"/>
      <c r="R45" s="23"/>
      <c r="S45" s="23"/>
      <c r="T45" s="23"/>
      <c r="U45" s="23"/>
      <c r="V45" s="23"/>
      <c r="W45" s="23"/>
      <c r="X45" s="23"/>
      <c r="AA45" s="2" t="e">
        <f t="shared" ca="1" si="0"/>
        <v>#NAME?</v>
      </c>
      <c r="AB45" s="2" t="e">
        <f t="shared" ca="1" si="1"/>
        <v>#NAME?</v>
      </c>
    </row>
    <row r="46" spans="1:28">
      <c r="A46" s="23">
        <v>43</v>
      </c>
      <c r="B46" s="23"/>
      <c r="C46" s="24"/>
      <c r="D46" s="24"/>
      <c r="E46" s="23"/>
      <c r="F46" s="23"/>
      <c r="G46" s="27" t="s">
        <v>290</v>
      </c>
      <c r="H46" s="27"/>
      <c r="I46" s="27"/>
      <c r="J46" s="27"/>
      <c r="K46" s="27"/>
      <c r="L46" s="27"/>
      <c r="M46" s="27"/>
      <c r="O46" s="24"/>
      <c r="P46" s="23"/>
      <c r="Q46" s="23"/>
      <c r="R46" s="23"/>
      <c r="S46" s="23"/>
      <c r="T46" s="23"/>
      <c r="U46" s="23"/>
      <c r="V46" s="23"/>
      <c r="W46" s="23"/>
      <c r="X46" s="23"/>
      <c r="AA46" s="2" t="e">
        <f t="shared" ca="1" si="0"/>
        <v>#NAME?</v>
      </c>
      <c r="AB46" s="2" t="e">
        <f t="shared" ca="1" si="1"/>
        <v>#NAME?</v>
      </c>
    </row>
    <row r="47" spans="1:28">
      <c r="A47" s="23">
        <v>44</v>
      </c>
      <c r="B47" s="23"/>
      <c r="C47" s="24"/>
      <c r="D47" s="24"/>
      <c r="E47" s="23"/>
      <c r="F47" s="23"/>
      <c r="G47" s="27" t="s">
        <v>290</v>
      </c>
      <c r="H47" s="27"/>
      <c r="I47" s="27"/>
      <c r="J47" s="27"/>
      <c r="K47" s="27"/>
      <c r="L47" s="27"/>
      <c r="M47" s="27"/>
      <c r="O47" s="24"/>
      <c r="P47" s="23"/>
      <c r="Q47" s="23"/>
      <c r="R47" s="23"/>
      <c r="S47" s="23"/>
      <c r="T47" s="23"/>
      <c r="U47" s="23"/>
      <c r="V47" s="23"/>
      <c r="W47" s="23"/>
      <c r="X47" s="23"/>
      <c r="AA47" s="2" t="e">
        <f t="shared" ca="1" si="0"/>
        <v>#NAME?</v>
      </c>
      <c r="AB47" s="2" t="e">
        <f t="shared" ca="1" si="1"/>
        <v>#NAME?</v>
      </c>
    </row>
    <row r="48" spans="1:28">
      <c r="A48" s="23">
        <v>45</v>
      </c>
      <c r="B48" s="23"/>
      <c r="C48" s="24"/>
      <c r="D48" s="24"/>
      <c r="E48" s="23"/>
      <c r="F48" s="23"/>
      <c r="G48" s="27" t="s">
        <v>290</v>
      </c>
      <c r="H48" s="27"/>
      <c r="I48" s="27"/>
      <c r="J48" s="27"/>
      <c r="K48" s="27"/>
      <c r="L48" s="27"/>
      <c r="M48" s="27"/>
      <c r="O48" s="24"/>
      <c r="P48" s="23"/>
      <c r="Q48" s="23"/>
      <c r="R48" s="23"/>
      <c r="S48" s="23"/>
      <c r="T48" s="23"/>
      <c r="U48" s="23"/>
      <c r="V48" s="23"/>
      <c r="W48" s="23"/>
      <c r="X48" s="23"/>
      <c r="AA48" s="2" t="e">
        <f t="shared" ca="1" si="0"/>
        <v>#NAME?</v>
      </c>
      <c r="AB48" s="2" t="e">
        <f t="shared" ca="1" si="1"/>
        <v>#NAME?</v>
      </c>
    </row>
    <row r="49" spans="1:28">
      <c r="A49" s="23">
        <v>46</v>
      </c>
      <c r="B49" s="23"/>
      <c r="C49" s="24"/>
      <c r="D49" s="24"/>
      <c r="E49" s="23"/>
      <c r="F49" s="23"/>
      <c r="G49" s="27" t="s">
        <v>290</v>
      </c>
      <c r="H49" s="27"/>
      <c r="I49" s="27"/>
      <c r="J49" s="27"/>
      <c r="K49" s="27"/>
      <c r="L49" s="27"/>
      <c r="M49" s="27"/>
      <c r="O49" s="24"/>
      <c r="P49" s="23"/>
      <c r="Q49" s="23"/>
      <c r="R49" s="23"/>
      <c r="S49" s="23"/>
      <c r="T49" s="23"/>
      <c r="U49" s="23"/>
      <c r="V49" s="23"/>
      <c r="W49" s="23"/>
      <c r="X49" s="23"/>
      <c r="AA49" s="2" t="e">
        <f t="shared" ca="1" si="0"/>
        <v>#NAME?</v>
      </c>
      <c r="AB49" s="2" t="e">
        <f t="shared" ca="1" si="1"/>
        <v>#NAME?</v>
      </c>
    </row>
    <row r="50" spans="1:28">
      <c r="A50" s="23">
        <v>47</v>
      </c>
      <c r="B50" s="23"/>
      <c r="C50" s="24"/>
      <c r="D50" s="24"/>
      <c r="E50" s="23"/>
      <c r="F50" s="23"/>
      <c r="G50" s="27" t="s">
        <v>5110</v>
      </c>
      <c r="H50" s="27"/>
      <c r="I50" s="27"/>
      <c r="J50" s="27"/>
      <c r="K50" s="27"/>
      <c r="L50" s="27"/>
      <c r="M50" s="27"/>
      <c r="O50" s="24"/>
      <c r="P50" s="23"/>
      <c r="Q50" s="23"/>
      <c r="R50" s="23"/>
      <c r="S50" s="23"/>
      <c r="T50" s="23"/>
      <c r="U50" s="23"/>
      <c r="V50" s="23"/>
      <c r="W50" s="23"/>
      <c r="X50" s="23"/>
      <c r="AA50" s="2" t="e">
        <f t="shared" ca="1" si="0"/>
        <v>#NAME?</v>
      </c>
      <c r="AB50" s="2" t="e">
        <f t="shared" ca="1" si="1"/>
        <v>#NAME?</v>
      </c>
    </row>
    <row r="51" spans="1:28">
      <c r="A51" s="23">
        <v>48</v>
      </c>
      <c r="B51" s="23"/>
      <c r="C51" s="24"/>
      <c r="D51" s="24"/>
      <c r="E51" s="23"/>
      <c r="F51" s="23"/>
      <c r="G51" s="27" t="s">
        <v>5111</v>
      </c>
      <c r="H51" s="27"/>
      <c r="I51" s="27"/>
      <c r="J51" s="27"/>
      <c r="K51" s="27"/>
      <c r="L51" s="27"/>
      <c r="M51" s="27"/>
      <c r="O51" s="24"/>
      <c r="P51" s="23"/>
      <c r="Q51" s="23"/>
      <c r="R51" s="23"/>
      <c r="S51" s="23"/>
      <c r="T51" s="23"/>
      <c r="U51" s="23"/>
      <c r="V51" s="23"/>
      <c r="W51" s="23"/>
      <c r="X51" s="23"/>
      <c r="AA51" s="2" t="e">
        <f t="shared" ca="1" si="0"/>
        <v>#NAME?</v>
      </c>
      <c r="AB51" s="2" t="e">
        <f t="shared" ca="1" si="1"/>
        <v>#NAME?</v>
      </c>
    </row>
    <row r="52" spans="1:28">
      <c r="A52" s="23">
        <v>49</v>
      </c>
      <c r="B52" s="23"/>
      <c r="C52" s="24"/>
      <c r="D52" s="24"/>
      <c r="E52" s="23"/>
      <c r="F52" s="23"/>
      <c r="G52" s="27" t="s">
        <v>5112</v>
      </c>
      <c r="H52" s="27"/>
      <c r="I52" s="27"/>
      <c r="J52" s="27"/>
      <c r="K52" s="27"/>
      <c r="L52" s="27"/>
      <c r="M52" s="27"/>
      <c r="O52" s="24"/>
      <c r="P52" s="23"/>
      <c r="Q52" s="23"/>
      <c r="R52" s="23"/>
      <c r="S52" s="23"/>
      <c r="T52" s="23"/>
      <c r="U52" s="23"/>
      <c r="V52" s="23"/>
      <c r="W52" s="23"/>
      <c r="X52" s="23"/>
      <c r="AA52" s="2" t="e">
        <f t="shared" ca="1" si="0"/>
        <v>#NAME?</v>
      </c>
      <c r="AB52" s="2" t="e">
        <f t="shared" ca="1" si="1"/>
        <v>#NAME?</v>
      </c>
    </row>
    <row r="53" spans="1:28" ht="51">
      <c r="A53" s="23">
        <v>50</v>
      </c>
      <c r="B53" s="23"/>
      <c r="C53" s="24"/>
      <c r="D53" s="24"/>
      <c r="E53" s="23"/>
      <c r="F53" s="23"/>
      <c r="G53" s="27" t="s">
        <v>5113</v>
      </c>
      <c r="H53" s="27"/>
      <c r="I53" s="27"/>
      <c r="J53" s="27"/>
      <c r="K53" s="27"/>
      <c r="L53" s="27"/>
      <c r="M53" s="27"/>
      <c r="O53" s="24"/>
      <c r="P53" s="23"/>
      <c r="Q53" s="23"/>
      <c r="R53" s="23"/>
      <c r="S53" s="23"/>
      <c r="T53" s="23"/>
      <c r="U53" s="23"/>
      <c r="V53" s="23"/>
      <c r="W53" s="23"/>
      <c r="X53" s="23"/>
      <c r="AA53" s="2" t="e">
        <f t="shared" ca="1" si="0"/>
        <v>#NAME?</v>
      </c>
      <c r="AB53" s="2" t="e">
        <f t="shared" ca="1" si="1"/>
        <v>#NAME?</v>
      </c>
    </row>
    <row r="54" spans="1:28">
      <c r="A54" s="23">
        <v>51</v>
      </c>
      <c r="B54" s="23"/>
      <c r="C54" s="24"/>
      <c r="D54" s="24"/>
      <c r="E54" s="23"/>
      <c r="F54" s="23"/>
      <c r="G54" s="27" t="s">
        <v>1823</v>
      </c>
      <c r="H54" s="27"/>
      <c r="I54" s="27"/>
      <c r="J54" s="27"/>
      <c r="K54" s="27"/>
      <c r="L54" s="27"/>
      <c r="M54" s="27"/>
      <c r="O54" s="24"/>
      <c r="P54" s="23"/>
      <c r="Q54" s="23"/>
      <c r="R54" s="23"/>
      <c r="S54" s="23"/>
      <c r="T54" s="23"/>
      <c r="U54" s="23"/>
      <c r="V54" s="23"/>
      <c r="W54" s="23"/>
      <c r="X54" s="23"/>
      <c r="AA54" s="2" t="e">
        <f t="shared" ca="1" si="0"/>
        <v>#NAME?</v>
      </c>
      <c r="AB54" s="2" t="e">
        <f t="shared" ca="1" si="1"/>
        <v>#NAME?</v>
      </c>
    </row>
    <row r="55" spans="1:28">
      <c r="A55" s="23">
        <v>52</v>
      </c>
      <c r="B55" s="23"/>
      <c r="C55" s="24"/>
      <c r="D55" s="24"/>
      <c r="E55" s="23"/>
      <c r="F55" s="23"/>
      <c r="G55" s="27" t="s">
        <v>1082</v>
      </c>
      <c r="H55" s="27"/>
      <c r="I55" s="27"/>
      <c r="J55" s="27"/>
      <c r="K55" s="27"/>
      <c r="L55" s="27"/>
      <c r="M55" s="27"/>
      <c r="O55" s="24"/>
      <c r="P55" s="23"/>
      <c r="Q55" s="23"/>
      <c r="R55" s="23"/>
      <c r="S55" s="23"/>
      <c r="T55" s="23"/>
      <c r="U55" s="23"/>
      <c r="V55" s="23"/>
      <c r="W55" s="23"/>
      <c r="X55" s="23"/>
      <c r="AA55" s="2" t="e">
        <f t="shared" ca="1" si="0"/>
        <v>#NAME?</v>
      </c>
      <c r="AB55" s="2" t="e">
        <f t="shared" ca="1" si="1"/>
        <v>#NAME?</v>
      </c>
    </row>
    <row r="56" spans="1:28">
      <c r="A56" s="23">
        <v>53</v>
      </c>
      <c r="B56" s="23"/>
      <c r="C56" s="24"/>
      <c r="D56" s="24"/>
      <c r="E56" s="23"/>
      <c r="F56" s="23"/>
      <c r="G56" s="27" t="s">
        <v>1082</v>
      </c>
      <c r="H56" s="27"/>
      <c r="I56" s="27"/>
      <c r="J56" s="27"/>
      <c r="K56" s="27"/>
      <c r="L56" s="27"/>
      <c r="M56" s="27"/>
      <c r="O56" s="24"/>
      <c r="P56" s="23"/>
      <c r="Q56" s="23"/>
      <c r="R56" s="23"/>
      <c r="S56" s="23"/>
      <c r="T56" s="23"/>
      <c r="U56" s="23"/>
      <c r="V56" s="23"/>
      <c r="W56" s="23"/>
      <c r="X56" s="23"/>
      <c r="AA56" s="2" t="e">
        <f t="shared" ca="1" si="0"/>
        <v>#NAME?</v>
      </c>
      <c r="AB56" s="2" t="e">
        <f t="shared" ca="1" si="1"/>
        <v>#NAME?</v>
      </c>
    </row>
    <row r="57" spans="1:28">
      <c r="A57" s="23">
        <v>54</v>
      </c>
      <c r="B57" s="23"/>
      <c r="C57" s="24"/>
      <c r="D57" s="24"/>
      <c r="E57" s="23"/>
      <c r="F57" s="23"/>
      <c r="G57" s="27"/>
      <c r="H57" s="27"/>
      <c r="I57" s="27"/>
      <c r="J57" s="27"/>
      <c r="K57" s="27"/>
      <c r="L57" s="27"/>
      <c r="M57" s="27"/>
      <c r="O57" s="24"/>
      <c r="P57" s="23"/>
      <c r="Q57" s="23"/>
      <c r="R57" s="23"/>
      <c r="S57" s="23"/>
      <c r="T57" s="23"/>
      <c r="U57" s="23"/>
      <c r="V57" s="23"/>
      <c r="W57" s="23"/>
      <c r="X57" s="23"/>
      <c r="AA57" s="2" t="e">
        <f t="shared" ca="1" si="0"/>
        <v>#NAME?</v>
      </c>
      <c r="AB57" s="2" t="e">
        <f t="shared" ca="1" si="1"/>
        <v>#NAME?</v>
      </c>
    </row>
    <row r="58" spans="1:28">
      <c r="A58" s="23">
        <v>55</v>
      </c>
      <c r="B58" s="23"/>
      <c r="C58" s="24"/>
      <c r="D58" s="24"/>
      <c r="E58" s="23"/>
      <c r="F58" s="23"/>
      <c r="G58" s="27" t="s">
        <v>5114</v>
      </c>
      <c r="H58" s="27"/>
      <c r="I58" s="27"/>
      <c r="J58" s="27"/>
      <c r="K58" s="27"/>
      <c r="L58" s="27"/>
      <c r="M58" s="27"/>
      <c r="O58" s="24"/>
      <c r="P58" s="23"/>
      <c r="Q58" s="23"/>
      <c r="R58" s="23"/>
      <c r="S58" s="23"/>
      <c r="T58" s="23"/>
      <c r="U58" s="23"/>
      <c r="V58" s="23"/>
      <c r="W58" s="23"/>
      <c r="X58" s="23"/>
      <c r="AA58" s="2" t="e">
        <f t="shared" ca="1" si="0"/>
        <v>#NAME?</v>
      </c>
      <c r="AB58" s="2" t="e">
        <f t="shared" ca="1" si="1"/>
        <v>#NAME?</v>
      </c>
    </row>
    <row r="59" spans="1:28">
      <c r="A59" s="23">
        <v>56</v>
      </c>
      <c r="B59" s="23"/>
      <c r="C59" s="24"/>
      <c r="D59" s="24"/>
      <c r="E59" s="23"/>
      <c r="F59" s="23"/>
      <c r="G59" s="27" t="s">
        <v>5115</v>
      </c>
      <c r="H59" s="27"/>
      <c r="I59" s="27"/>
      <c r="J59" s="27"/>
      <c r="K59" s="27"/>
      <c r="L59" s="27"/>
      <c r="M59" s="27"/>
      <c r="O59" s="24"/>
      <c r="P59" s="23"/>
      <c r="Q59" s="23"/>
      <c r="R59" s="23"/>
      <c r="S59" s="23"/>
      <c r="T59" s="23"/>
      <c r="U59" s="23"/>
      <c r="V59" s="23"/>
      <c r="W59" s="23"/>
      <c r="X59" s="23"/>
      <c r="AA59" s="2" t="e">
        <f t="shared" ca="1" si="0"/>
        <v>#NAME?</v>
      </c>
      <c r="AB59" s="2" t="e">
        <f t="shared" ca="1" si="1"/>
        <v>#NAME?</v>
      </c>
    </row>
    <row r="60" spans="1:28">
      <c r="A60" s="23">
        <v>57</v>
      </c>
      <c r="B60" s="23"/>
      <c r="C60" s="24"/>
      <c r="D60" s="24"/>
      <c r="E60" s="23"/>
      <c r="F60" s="23"/>
      <c r="G60" s="27" t="s">
        <v>5116</v>
      </c>
      <c r="H60" s="27"/>
      <c r="I60" s="27"/>
      <c r="J60" s="27"/>
      <c r="K60" s="27"/>
      <c r="L60" s="27"/>
      <c r="M60" s="27"/>
      <c r="O60" s="24"/>
      <c r="P60" s="23"/>
      <c r="Q60" s="23"/>
      <c r="R60" s="23"/>
      <c r="S60" s="23"/>
      <c r="T60" s="23"/>
      <c r="U60" s="23"/>
      <c r="V60" s="23"/>
      <c r="W60" s="23"/>
      <c r="X60" s="23"/>
      <c r="AA60" s="2" t="e">
        <f t="shared" ca="1" si="0"/>
        <v>#NAME?</v>
      </c>
      <c r="AB60" s="2" t="e">
        <f t="shared" ca="1" si="1"/>
        <v>#NAME?</v>
      </c>
    </row>
    <row r="61" spans="1:28">
      <c r="A61" s="23">
        <v>58</v>
      </c>
      <c r="B61" s="23"/>
      <c r="C61" s="24"/>
      <c r="D61" s="24"/>
      <c r="E61" s="23"/>
      <c r="F61" s="23"/>
      <c r="G61" s="27" t="s">
        <v>576</v>
      </c>
      <c r="H61" s="27"/>
      <c r="I61" s="27"/>
      <c r="J61" s="27"/>
      <c r="K61" s="27"/>
      <c r="L61" s="27"/>
      <c r="M61" s="27"/>
      <c r="O61" s="24"/>
      <c r="P61" s="23"/>
      <c r="Q61" s="23"/>
      <c r="R61" s="23"/>
      <c r="S61" s="23"/>
      <c r="T61" s="23"/>
      <c r="U61" s="23"/>
      <c r="V61" s="23"/>
      <c r="W61" s="23"/>
      <c r="X61" s="23"/>
      <c r="AA61" s="2" t="e">
        <f t="shared" ca="1" si="0"/>
        <v>#NAME?</v>
      </c>
      <c r="AB61" s="2" t="e">
        <f t="shared" ca="1" si="1"/>
        <v>#NAME?</v>
      </c>
    </row>
    <row r="62" spans="1:28">
      <c r="A62" s="23">
        <v>59</v>
      </c>
      <c r="B62" s="23"/>
      <c r="C62" s="24"/>
      <c r="D62" s="24"/>
      <c r="E62" s="23"/>
      <c r="F62" s="23"/>
      <c r="G62" s="27" t="s">
        <v>1065</v>
      </c>
      <c r="H62" s="27"/>
      <c r="I62" s="27"/>
      <c r="J62" s="27"/>
      <c r="K62" s="27"/>
      <c r="L62" s="27"/>
      <c r="M62" s="27"/>
      <c r="O62" s="24"/>
      <c r="P62" s="23"/>
      <c r="Q62" s="23"/>
      <c r="R62" s="23"/>
      <c r="S62" s="23"/>
      <c r="T62" s="23"/>
      <c r="U62" s="23"/>
      <c r="V62" s="23"/>
      <c r="W62" s="23"/>
      <c r="X62" s="23"/>
      <c r="AA62" s="2" t="e">
        <f t="shared" ca="1" si="0"/>
        <v>#NAME?</v>
      </c>
      <c r="AB62" s="2" t="e">
        <f t="shared" ca="1" si="1"/>
        <v>#NAME?</v>
      </c>
    </row>
    <row r="63" spans="1:28">
      <c r="A63" s="23">
        <v>60</v>
      </c>
      <c r="B63" s="23"/>
      <c r="C63" s="24"/>
      <c r="D63" s="24"/>
      <c r="E63" s="23"/>
      <c r="F63" s="23"/>
      <c r="G63" s="27" t="s">
        <v>5117</v>
      </c>
      <c r="H63" s="27"/>
      <c r="I63" s="27"/>
      <c r="J63" s="27"/>
      <c r="K63" s="27"/>
      <c r="L63" s="27"/>
      <c r="M63" s="27"/>
      <c r="O63" s="24"/>
      <c r="P63" s="23"/>
      <c r="Q63" s="23"/>
      <c r="R63" s="23"/>
      <c r="S63" s="23"/>
      <c r="T63" s="23"/>
      <c r="U63" s="23"/>
      <c r="V63" s="23"/>
      <c r="W63" s="23"/>
      <c r="X63" s="23"/>
      <c r="AA63" s="2" t="e">
        <f t="shared" ca="1" si="0"/>
        <v>#NAME?</v>
      </c>
      <c r="AB63" s="2" t="e">
        <f t="shared" ca="1" si="1"/>
        <v>#NAME?</v>
      </c>
    </row>
    <row r="64" spans="1:28">
      <c r="A64" s="23">
        <v>61</v>
      </c>
      <c r="B64" s="23"/>
      <c r="C64" s="24"/>
      <c r="D64" s="24"/>
      <c r="E64" s="23"/>
      <c r="F64" s="23"/>
      <c r="G64" s="27" t="s">
        <v>5118</v>
      </c>
      <c r="H64" s="27"/>
      <c r="I64" s="27"/>
      <c r="J64" s="27"/>
      <c r="K64" s="27"/>
      <c r="L64" s="27"/>
      <c r="M64" s="27"/>
      <c r="O64" s="24"/>
      <c r="P64" s="23"/>
      <c r="Q64" s="23"/>
      <c r="R64" s="23"/>
      <c r="S64" s="23"/>
      <c r="T64" s="23"/>
      <c r="U64" s="23"/>
      <c r="V64" s="23"/>
      <c r="W64" s="23"/>
      <c r="X64" s="23"/>
      <c r="AA64" s="2" t="e">
        <f t="shared" ca="1" si="0"/>
        <v>#NAME?</v>
      </c>
      <c r="AB64" s="2" t="e">
        <f t="shared" ca="1" si="1"/>
        <v>#NAME?</v>
      </c>
    </row>
    <row r="65" spans="1:28">
      <c r="A65" s="23">
        <v>62</v>
      </c>
      <c r="B65" s="23"/>
      <c r="C65" s="24"/>
      <c r="D65" s="24"/>
      <c r="E65" s="23"/>
      <c r="F65" s="23"/>
      <c r="G65" s="27"/>
      <c r="H65" s="27"/>
      <c r="I65" s="27"/>
      <c r="J65" s="27"/>
      <c r="K65" s="27"/>
      <c r="L65" s="27"/>
      <c r="M65" s="27"/>
      <c r="O65" s="24"/>
      <c r="P65" s="23"/>
      <c r="Q65" s="23"/>
      <c r="R65" s="23"/>
      <c r="S65" s="23"/>
      <c r="T65" s="23"/>
      <c r="U65" s="23"/>
      <c r="V65" s="23"/>
      <c r="W65" s="23"/>
      <c r="X65" s="23"/>
      <c r="AA65" s="2" t="e">
        <f t="shared" ca="1" si="0"/>
        <v>#NAME?</v>
      </c>
      <c r="AB65" s="2" t="e">
        <f t="shared" ca="1" si="1"/>
        <v>#NAME?</v>
      </c>
    </row>
    <row r="66" spans="1:28">
      <c r="A66" s="23">
        <v>63</v>
      </c>
      <c r="B66" s="23"/>
      <c r="C66" s="24"/>
      <c r="D66" s="24"/>
      <c r="E66" s="23"/>
      <c r="F66" s="23"/>
      <c r="G66" s="27" t="s">
        <v>5119</v>
      </c>
      <c r="H66" s="27"/>
      <c r="I66" s="27"/>
      <c r="J66" s="27"/>
      <c r="K66" s="27"/>
      <c r="L66" s="27"/>
      <c r="M66" s="27"/>
      <c r="O66" s="24"/>
      <c r="P66" s="23"/>
      <c r="Q66" s="23"/>
      <c r="R66" s="23"/>
      <c r="S66" s="23"/>
      <c r="T66" s="23"/>
      <c r="U66" s="23"/>
      <c r="V66" s="23"/>
      <c r="W66" s="23"/>
      <c r="X66" s="23"/>
      <c r="AA66" s="2" t="e">
        <f t="shared" ca="1" si="0"/>
        <v>#NAME?</v>
      </c>
      <c r="AB66" s="2" t="e">
        <f t="shared" ca="1" si="1"/>
        <v>#NAME?</v>
      </c>
    </row>
    <row r="67" spans="1:28">
      <c r="A67" s="23">
        <v>64</v>
      </c>
      <c r="B67" s="23"/>
      <c r="C67" s="24"/>
      <c r="D67" s="24"/>
      <c r="E67" s="23"/>
      <c r="F67" s="23"/>
      <c r="G67" s="27" t="s">
        <v>3868</v>
      </c>
      <c r="H67" s="27"/>
      <c r="I67" s="27"/>
      <c r="J67" s="27"/>
      <c r="K67" s="27"/>
      <c r="L67" s="27"/>
      <c r="M67" s="27"/>
      <c r="O67" s="24"/>
      <c r="P67" s="23"/>
      <c r="Q67" s="23"/>
      <c r="R67" s="23"/>
      <c r="S67" s="23"/>
      <c r="T67" s="23"/>
      <c r="U67" s="23"/>
      <c r="V67" s="23"/>
      <c r="W67" s="23"/>
      <c r="X67" s="23"/>
      <c r="AA67" s="2" t="e">
        <f t="shared" ca="1" si="0"/>
        <v>#NAME?</v>
      </c>
      <c r="AB67" s="2" t="e">
        <f t="shared" ca="1" si="1"/>
        <v>#NAME?</v>
      </c>
    </row>
    <row r="68" spans="1:28">
      <c r="A68" s="23">
        <v>65</v>
      </c>
      <c r="B68" s="23"/>
      <c r="C68" s="24"/>
      <c r="D68" s="24"/>
      <c r="E68" s="23"/>
      <c r="F68" s="23"/>
      <c r="G68" s="27" t="s">
        <v>4111</v>
      </c>
      <c r="H68" s="27"/>
      <c r="I68" s="27"/>
      <c r="J68" s="27"/>
      <c r="K68" s="27"/>
      <c r="L68" s="27"/>
      <c r="M68" s="27"/>
      <c r="O68" s="24"/>
      <c r="P68" s="23"/>
      <c r="Q68" s="23"/>
      <c r="R68" s="23"/>
      <c r="S68" s="23"/>
      <c r="T68" s="23"/>
      <c r="U68" s="23"/>
      <c r="V68" s="23"/>
      <c r="W68" s="23"/>
      <c r="X68" s="23"/>
      <c r="AA68" s="2" t="e">
        <f t="shared" ref="AA68:AA131" ca="1" si="2">find_cis_group(G68)</f>
        <v>#NAME?</v>
      </c>
      <c r="AB68" s="2" t="e">
        <f t="shared" ref="AB68:AB131" ca="1" si="3">find_cis_group(G68)</f>
        <v>#NAME?</v>
      </c>
    </row>
    <row r="69" spans="1:28">
      <c r="A69" s="23">
        <v>66</v>
      </c>
      <c r="B69" s="23"/>
      <c r="C69" s="24"/>
      <c r="D69" s="24"/>
      <c r="E69" s="23"/>
      <c r="F69" s="23"/>
      <c r="G69" s="27" t="s">
        <v>5120</v>
      </c>
      <c r="H69" s="27"/>
      <c r="I69" s="27"/>
      <c r="J69" s="27"/>
      <c r="K69" s="27"/>
      <c r="L69" s="27"/>
      <c r="M69" s="27"/>
      <c r="O69" s="24"/>
      <c r="P69" s="23"/>
      <c r="Q69" s="23"/>
      <c r="R69" s="23"/>
      <c r="S69" s="23"/>
      <c r="T69" s="23"/>
      <c r="U69" s="23"/>
      <c r="V69" s="23"/>
      <c r="W69" s="23"/>
      <c r="X69" s="23"/>
      <c r="AA69" s="2" t="e">
        <f t="shared" ca="1" si="2"/>
        <v>#NAME?</v>
      </c>
      <c r="AB69" s="2" t="e">
        <f t="shared" ca="1" si="3"/>
        <v>#NAME?</v>
      </c>
    </row>
    <row r="70" spans="1:28">
      <c r="A70" s="23">
        <v>67</v>
      </c>
      <c r="B70" s="23"/>
      <c r="C70" s="24"/>
      <c r="D70" s="24"/>
      <c r="E70" s="23"/>
      <c r="F70" s="23"/>
      <c r="G70" s="27"/>
      <c r="H70" s="27"/>
      <c r="I70" s="27"/>
      <c r="J70" s="27"/>
      <c r="K70" s="27"/>
      <c r="L70" s="27"/>
      <c r="M70" s="27"/>
      <c r="O70" s="24"/>
      <c r="P70" s="23"/>
      <c r="Q70" s="23"/>
      <c r="R70" s="23"/>
      <c r="S70" s="23"/>
      <c r="T70" s="23"/>
      <c r="U70" s="23"/>
      <c r="V70" s="23"/>
      <c r="W70" s="23"/>
      <c r="X70" s="23"/>
      <c r="AA70" s="2" t="e">
        <f t="shared" ca="1" si="2"/>
        <v>#NAME?</v>
      </c>
      <c r="AB70" s="2" t="e">
        <f t="shared" ca="1" si="3"/>
        <v>#NAME?</v>
      </c>
    </row>
    <row r="71" spans="1:28">
      <c r="A71" s="23">
        <v>68</v>
      </c>
      <c r="B71" s="23"/>
      <c r="C71" s="24"/>
      <c r="D71" s="24"/>
      <c r="E71" s="23"/>
      <c r="F71" s="23"/>
      <c r="G71" s="27" t="s">
        <v>1770</v>
      </c>
      <c r="H71" s="27"/>
      <c r="I71" s="27"/>
      <c r="J71" s="27"/>
      <c r="K71" s="27"/>
      <c r="L71" s="27"/>
      <c r="M71" s="27"/>
      <c r="O71" s="24"/>
      <c r="P71" s="23"/>
      <c r="Q71" s="23"/>
      <c r="R71" s="23"/>
      <c r="S71" s="23"/>
      <c r="T71" s="23"/>
      <c r="U71" s="23"/>
      <c r="V71" s="23"/>
      <c r="W71" s="23"/>
      <c r="X71" s="23"/>
      <c r="AA71" s="2" t="e">
        <f t="shared" ca="1" si="2"/>
        <v>#NAME?</v>
      </c>
      <c r="AB71" s="2" t="e">
        <f t="shared" ca="1" si="3"/>
        <v>#NAME?</v>
      </c>
    </row>
    <row r="72" spans="1:28">
      <c r="A72" s="23">
        <v>69</v>
      </c>
      <c r="B72" s="23"/>
      <c r="C72" s="24"/>
      <c r="D72" s="24"/>
      <c r="E72" s="23"/>
      <c r="F72" s="23"/>
      <c r="G72" s="27" t="s">
        <v>5121</v>
      </c>
      <c r="H72" s="27"/>
      <c r="I72" s="27"/>
      <c r="J72" s="27"/>
      <c r="K72" s="27"/>
      <c r="L72" s="27"/>
      <c r="M72" s="27"/>
      <c r="O72" s="24"/>
      <c r="P72" s="23"/>
      <c r="Q72" s="23"/>
      <c r="R72" s="23"/>
      <c r="S72" s="23"/>
      <c r="T72" s="23"/>
      <c r="U72" s="23"/>
      <c r="V72" s="23"/>
      <c r="W72" s="23"/>
      <c r="X72" s="23"/>
      <c r="AA72" s="2" t="e">
        <f t="shared" ca="1" si="2"/>
        <v>#NAME?</v>
      </c>
      <c r="AB72" s="2" t="e">
        <f t="shared" ca="1" si="3"/>
        <v>#NAME?</v>
      </c>
    </row>
    <row r="73" spans="1:28">
      <c r="A73" s="23">
        <v>70</v>
      </c>
      <c r="B73" s="23"/>
      <c r="C73" s="24"/>
      <c r="D73" s="24"/>
      <c r="E73" s="23"/>
      <c r="F73" s="23"/>
      <c r="G73" s="27" t="s">
        <v>5122</v>
      </c>
      <c r="H73" s="27"/>
      <c r="I73" s="27"/>
      <c r="J73" s="27"/>
      <c r="K73" s="27"/>
      <c r="L73" s="27"/>
      <c r="M73" s="27"/>
      <c r="O73" s="24"/>
      <c r="P73" s="23"/>
      <c r="Q73" s="23"/>
      <c r="R73" s="23"/>
      <c r="S73" s="23"/>
      <c r="T73" s="23"/>
      <c r="U73" s="23"/>
      <c r="V73" s="23"/>
      <c r="W73" s="23"/>
      <c r="X73" s="23"/>
      <c r="AA73" s="2" t="e">
        <f t="shared" ca="1" si="2"/>
        <v>#NAME?</v>
      </c>
      <c r="AB73" s="2" t="e">
        <f t="shared" ca="1" si="3"/>
        <v>#NAME?</v>
      </c>
    </row>
    <row r="74" spans="1:28">
      <c r="A74" s="23">
        <v>71</v>
      </c>
      <c r="B74" s="23"/>
      <c r="C74" s="24"/>
      <c r="D74" s="24"/>
      <c r="E74" s="23"/>
      <c r="F74" s="23"/>
      <c r="G74" s="27" t="s">
        <v>290</v>
      </c>
      <c r="H74" s="27"/>
      <c r="I74" s="27"/>
      <c r="J74" s="27"/>
      <c r="K74" s="27"/>
      <c r="L74" s="27"/>
      <c r="M74" s="27"/>
      <c r="O74" s="24"/>
      <c r="P74" s="23"/>
      <c r="Q74" s="23"/>
      <c r="R74" s="23"/>
      <c r="S74" s="23"/>
      <c r="T74" s="23"/>
      <c r="U74" s="23"/>
      <c r="V74" s="23"/>
      <c r="W74" s="23"/>
      <c r="X74" s="23"/>
      <c r="AA74" s="2" t="e">
        <f t="shared" ca="1" si="2"/>
        <v>#NAME?</v>
      </c>
      <c r="AB74" s="2" t="e">
        <f t="shared" ca="1" si="3"/>
        <v>#NAME?</v>
      </c>
    </row>
    <row r="75" spans="1:28">
      <c r="A75" s="23">
        <v>72</v>
      </c>
      <c r="B75" s="23"/>
      <c r="C75" s="24"/>
      <c r="D75" s="24"/>
      <c r="E75" s="23"/>
      <c r="F75" s="23"/>
      <c r="G75" s="27"/>
      <c r="H75" s="27"/>
      <c r="I75" s="27"/>
      <c r="J75" s="27"/>
      <c r="K75" s="27"/>
      <c r="L75" s="27"/>
      <c r="M75" s="27"/>
      <c r="O75" s="24"/>
      <c r="P75" s="23"/>
      <c r="Q75" s="23"/>
      <c r="R75" s="23"/>
      <c r="S75" s="23"/>
      <c r="T75" s="23"/>
      <c r="U75" s="23"/>
      <c r="V75" s="23"/>
      <c r="W75" s="23"/>
      <c r="X75" s="23"/>
      <c r="AA75" s="2" t="e">
        <f t="shared" ca="1" si="2"/>
        <v>#NAME?</v>
      </c>
      <c r="AB75" s="2" t="e">
        <f t="shared" ca="1" si="3"/>
        <v>#NAME?</v>
      </c>
    </row>
    <row r="76" spans="1:28">
      <c r="A76" s="23">
        <v>73</v>
      </c>
      <c r="B76" s="23"/>
      <c r="C76" s="24"/>
      <c r="D76" s="24"/>
      <c r="E76" s="23"/>
      <c r="F76" s="23"/>
      <c r="G76" s="27"/>
      <c r="H76" s="27"/>
      <c r="I76" s="27"/>
      <c r="J76" s="27"/>
      <c r="K76" s="27"/>
      <c r="L76" s="27"/>
      <c r="M76" s="27"/>
      <c r="O76" s="24"/>
      <c r="P76" s="23"/>
      <c r="Q76" s="23"/>
      <c r="R76" s="23"/>
      <c r="S76" s="23"/>
      <c r="T76" s="23"/>
      <c r="U76" s="23"/>
      <c r="V76" s="23"/>
      <c r="W76" s="23"/>
      <c r="X76" s="23"/>
      <c r="AA76" s="2" t="e">
        <f t="shared" ca="1" si="2"/>
        <v>#NAME?</v>
      </c>
      <c r="AB76" s="2" t="e">
        <f t="shared" ca="1" si="3"/>
        <v>#NAME?</v>
      </c>
    </row>
    <row r="77" spans="1:28">
      <c r="A77" s="23">
        <v>74</v>
      </c>
      <c r="B77" s="23"/>
      <c r="C77" s="24"/>
      <c r="D77" s="24"/>
      <c r="E77" s="23"/>
      <c r="F77" s="23"/>
      <c r="G77" s="27" t="s">
        <v>5123</v>
      </c>
      <c r="H77" s="27"/>
      <c r="I77" s="27"/>
      <c r="J77" s="27"/>
      <c r="K77" s="27"/>
      <c r="L77" s="27"/>
      <c r="M77" s="27"/>
      <c r="O77" s="24"/>
      <c r="P77" s="23"/>
      <c r="Q77" s="23"/>
      <c r="R77" s="23"/>
      <c r="S77" s="23"/>
      <c r="T77" s="23"/>
      <c r="U77" s="23"/>
      <c r="V77" s="23"/>
      <c r="W77" s="23"/>
      <c r="X77" s="23"/>
      <c r="AA77" s="2" t="e">
        <f t="shared" ca="1" si="2"/>
        <v>#NAME?</v>
      </c>
      <c r="AB77" s="2" t="e">
        <f t="shared" ca="1" si="3"/>
        <v>#NAME?</v>
      </c>
    </row>
    <row r="78" spans="1:28">
      <c r="A78" s="23">
        <v>75</v>
      </c>
      <c r="B78" s="23"/>
      <c r="C78" s="24"/>
      <c r="D78" s="24"/>
      <c r="E78" s="23"/>
      <c r="F78" s="23"/>
      <c r="G78" s="27" t="s">
        <v>290</v>
      </c>
      <c r="H78" s="27"/>
      <c r="I78" s="27"/>
      <c r="J78" s="27"/>
      <c r="K78" s="27"/>
      <c r="L78" s="27"/>
      <c r="M78" s="27"/>
      <c r="O78" s="24"/>
      <c r="P78" s="23"/>
      <c r="Q78" s="23"/>
      <c r="R78" s="23"/>
      <c r="S78" s="23"/>
      <c r="T78" s="23"/>
      <c r="U78" s="23"/>
      <c r="V78" s="23"/>
      <c r="W78" s="23"/>
      <c r="X78" s="23"/>
      <c r="AA78" s="2" t="e">
        <f t="shared" ca="1" si="2"/>
        <v>#NAME?</v>
      </c>
      <c r="AB78" s="2" t="e">
        <f t="shared" ca="1" si="3"/>
        <v>#NAME?</v>
      </c>
    </row>
    <row r="79" spans="1:28">
      <c r="A79" s="23">
        <v>76</v>
      </c>
      <c r="B79" s="23"/>
      <c r="C79" s="24"/>
      <c r="D79" s="24"/>
      <c r="E79" s="23"/>
      <c r="F79" s="23"/>
      <c r="G79" s="27"/>
      <c r="H79" s="27"/>
      <c r="I79" s="27"/>
      <c r="J79" s="27"/>
      <c r="K79" s="27"/>
      <c r="L79" s="27"/>
      <c r="M79" s="27"/>
      <c r="O79" s="24"/>
      <c r="P79" s="23"/>
      <c r="Q79" s="23"/>
      <c r="R79" s="23"/>
      <c r="S79" s="23"/>
      <c r="T79" s="23"/>
      <c r="U79" s="23"/>
      <c r="V79" s="23"/>
      <c r="W79" s="23"/>
      <c r="X79" s="23"/>
      <c r="AA79" s="2" t="e">
        <f t="shared" ca="1" si="2"/>
        <v>#NAME?</v>
      </c>
      <c r="AB79" s="2" t="e">
        <f t="shared" ca="1" si="3"/>
        <v>#NAME?</v>
      </c>
    </row>
    <row r="80" spans="1:28">
      <c r="A80" s="23">
        <v>77</v>
      </c>
      <c r="B80" s="23"/>
      <c r="C80" s="24"/>
      <c r="D80" s="24"/>
      <c r="E80" s="23"/>
      <c r="F80" s="23"/>
      <c r="G80" s="27" t="s">
        <v>5124</v>
      </c>
      <c r="H80" s="27"/>
      <c r="I80" s="27"/>
      <c r="J80" s="27"/>
      <c r="K80" s="27"/>
      <c r="L80" s="27"/>
      <c r="M80" s="27"/>
      <c r="O80" s="24"/>
      <c r="P80" s="23"/>
      <c r="Q80" s="23"/>
      <c r="R80" s="23"/>
      <c r="S80" s="23"/>
      <c r="T80" s="23"/>
      <c r="U80" s="23"/>
      <c r="V80" s="23"/>
      <c r="W80" s="23"/>
      <c r="X80" s="23"/>
      <c r="AA80" s="2" t="e">
        <f t="shared" ca="1" si="2"/>
        <v>#NAME?</v>
      </c>
      <c r="AB80" s="2" t="e">
        <f t="shared" ca="1" si="3"/>
        <v>#NAME?</v>
      </c>
    </row>
    <row r="81" spans="1:28">
      <c r="A81" s="23">
        <v>78</v>
      </c>
      <c r="B81" s="23"/>
      <c r="C81" s="24"/>
      <c r="D81" s="24"/>
      <c r="E81" s="23"/>
      <c r="F81" s="23"/>
      <c r="G81" s="27"/>
      <c r="H81" s="27"/>
      <c r="I81" s="27"/>
      <c r="J81" s="27"/>
      <c r="K81" s="27"/>
      <c r="L81" s="27"/>
      <c r="M81" s="27"/>
      <c r="O81" s="24"/>
      <c r="P81" s="23"/>
      <c r="Q81" s="23"/>
      <c r="R81" s="23"/>
      <c r="S81" s="23"/>
      <c r="T81" s="23"/>
      <c r="U81" s="23"/>
      <c r="V81" s="23"/>
      <c r="W81" s="23"/>
      <c r="X81" s="23"/>
      <c r="AA81" s="2" t="e">
        <f t="shared" ca="1" si="2"/>
        <v>#NAME?</v>
      </c>
      <c r="AB81" s="2" t="e">
        <f t="shared" ca="1" si="3"/>
        <v>#NAME?</v>
      </c>
    </row>
    <row r="82" spans="1:28">
      <c r="A82" s="23">
        <v>79</v>
      </c>
      <c r="B82" s="23"/>
      <c r="C82" s="24"/>
      <c r="D82" s="24"/>
      <c r="E82" s="23"/>
      <c r="F82" s="23"/>
      <c r="G82" s="27"/>
      <c r="H82" s="27"/>
      <c r="I82" s="27"/>
      <c r="J82" s="27"/>
      <c r="K82" s="27"/>
      <c r="L82" s="27"/>
      <c r="M82" s="27"/>
      <c r="O82" s="24"/>
      <c r="P82" s="23"/>
      <c r="Q82" s="23"/>
      <c r="R82" s="23"/>
      <c r="S82" s="23"/>
      <c r="T82" s="23"/>
      <c r="U82" s="23"/>
      <c r="V82" s="23"/>
      <c r="W82" s="23"/>
      <c r="X82" s="23"/>
      <c r="AA82" s="2" t="e">
        <f t="shared" ca="1" si="2"/>
        <v>#NAME?</v>
      </c>
      <c r="AB82" s="2" t="e">
        <f t="shared" ca="1" si="3"/>
        <v>#NAME?</v>
      </c>
    </row>
    <row r="83" spans="1:28">
      <c r="A83" s="23">
        <v>80</v>
      </c>
      <c r="B83" s="23"/>
      <c r="C83" s="24"/>
      <c r="D83" s="24"/>
      <c r="E83" s="23"/>
      <c r="F83" s="23"/>
      <c r="G83" s="27" t="s">
        <v>290</v>
      </c>
      <c r="H83" s="27"/>
      <c r="I83" s="27"/>
      <c r="J83" s="27"/>
      <c r="K83" s="27"/>
      <c r="L83" s="27"/>
      <c r="M83" s="27"/>
      <c r="O83" s="24"/>
      <c r="P83" s="23"/>
      <c r="Q83" s="23"/>
      <c r="R83" s="23"/>
      <c r="S83" s="23"/>
      <c r="T83" s="23"/>
      <c r="U83" s="23"/>
      <c r="V83" s="23"/>
      <c r="W83" s="23"/>
      <c r="X83" s="23"/>
      <c r="AA83" s="2" t="e">
        <f t="shared" ca="1" si="2"/>
        <v>#NAME?</v>
      </c>
      <c r="AB83" s="2" t="e">
        <f t="shared" ca="1" si="3"/>
        <v>#NAME?</v>
      </c>
    </row>
    <row r="84" spans="1:28">
      <c r="A84" s="23">
        <v>81</v>
      </c>
      <c r="B84" s="23"/>
      <c r="C84" s="24"/>
      <c r="D84" s="24"/>
      <c r="E84" s="23"/>
      <c r="F84" s="23"/>
      <c r="G84" s="27"/>
      <c r="H84" s="27"/>
      <c r="I84" s="27"/>
      <c r="J84" s="27"/>
      <c r="K84" s="27"/>
      <c r="L84" s="27"/>
      <c r="M84" s="27"/>
      <c r="O84" s="24"/>
      <c r="P84" s="23"/>
      <c r="Q84" s="23"/>
      <c r="R84" s="23"/>
      <c r="S84" s="23"/>
      <c r="T84" s="23"/>
      <c r="U84" s="23"/>
      <c r="V84" s="23"/>
      <c r="W84" s="23"/>
      <c r="X84" s="23"/>
      <c r="AA84" s="2" t="e">
        <f t="shared" ca="1" si="2"/>
        <v>#NAME?</v>
      </c>
      <c r="AB84" s="2" t="e">
        <f t="shared" ca="1" si="3"/>
        <v>#NAME?</v>
      </c>
    </row>
    <row r="85" spans="1:28">
      <c r="A85" s="23">
        <v>82</v>
      </c>
      <c r="B85" s="23"/>
      <c r="C85" s="24"/>
      <c r="D85" s="24"/>
      <c r="E85" s="23"/>
      <c r="F85" s="23"/>
      <c r="G85" s="27"/>
      <c r="H85" s="27"/>
      <c r="I85" s="27"/>
      <c r="J85" s="27"/>
      <c r="K85" s="27"/>
      <c r="L85" s="27"/>
      <c r="M85" s="27"/>
      <c r="O85" s="24"/>
      <c r="P85" s="23"/>
      <c r="Q85" s="23"/>
      <c r="R85" s="23"/>
      <c r="S85" s="23"/>
      <c r="T85" s="23"/>
      <c r="U85" s="23"/>
      <c r="V85" s="23"/>
      <c r="W85" s="23"/>
      <c r="X85" s="23"/>
      <c r="AA85" s="2" t="e">
        <f t="shared" ca="1" si="2"/>
        <v>#NAME?</v>
      </c>
      <c r="AB85" s="2" t="e">
        <f t="shared" ca="1" si="3"/>
        <v>#NAME?</v>
      </c>
    </row>
    <row r="86" spans="1:28">
      <c r="A86" s="23">
        <v>83</v>
      </c>
      <c r="B86" s="23"/>
      <c r="C86" s="24"/>
      <c r="D86" s="24"/>
      <c r="E86" s="23"/>
      <c r="F86" s="23"/>
      <c r="G86" s="27"/>
      <c r="H86" s="27"/>
      <c r="I86" s="27"/>
      <c r="J86" s="27"/>
      <c r="K86" s="27"/>
      <c r="L86" s="27"/>
      <c r="M86" s="27"/>
      <c r="O86" s="24"/>
      <c r="P86" s="23"/>
      <c r="Q86" s="23"/>
      <c r="R86" s="23"/>
      <c r="S86" s="23"/>
      <c r="T86" s="23"/>
      <c r="U86" s="23"/>
      <c r="V86" s="23"/>
      <c r="W86" s="23"/>
      <c r="X86" s="23"/>
      <c r="AA86" s="2" t="e">
        <f t="shared" ca="1" si="2"/>
        <v>#NAME?</v>
      </c>
      <c r="AB86" s="2" t="e">
        <f t="shared" ca="1" si="3"/>
        <v>#NAME?</v>
      </c>
    </row>
    <row r="87" spans="1:28">
      <c r="A87" s="23">
        <v>84</v>
      </c>
      <c r="B87" s="23"/>
      <c r="C87" s="24"/>
      <c r="D87" s="24"/>
      <c r="E87" s="23"/>
      <c r="F87" s="23"/>
      <c r="G87" s="27"/>
      <c r="H87" s="27"/>
      <c r="I87" s="27"/>
      <c r="J87" s="27"/>
      <c r="K87" s="27"/>
      <c r="L87" s="27"/>
      <c r="M87" s="27"/>
      <c r="O87" s="24"/>
      <c r="P87" s="23"/>
      <c r="Q87" s="23"/>
      <c r="R87" s="23"/>
      <c r="S87" s="23"/>
      <c r="T87" s="23"/>
      <c r="U87" s="23"/>
      <c r="V87" s="23"/>
      <c r="W87" s="23"/>
      <c r="X87" s="23"/>
      <c r="AA87" s="2" t="e">
        <f t="shared" ca="1" si="2"/>
        <v>#NAME?</v>
      </c>
      <c r="AB87" s="2" t="e">
        <f t="shared" ca="1" si="3"/>
        <v>#NAME?</v>
      </c>
    </row>
    <row r="88" spans="1:28">
      <c r="A88" s="23">
        <v>85</v>
      </c>
      <c r="B88" s="23"/>
      <c r="C88" s="24"/>
      <c r="D88" s="24"/>
      <c r="E88" s="23"/>
      <c r="F88" s="23"/>
      <c r="G88" s="27"/>
      <c r="H88" s="27"/>
      <c r="I88" s="27"/>
      <c r="J88" s="27"/>
      <c r="K88" s="27"/>
      <c r="L88" s="27"/>
      <c r="M88" s="27"/>
      <c r="O88" s="24"/>
      <c r="P88" s="23"/>
      <c r="Q88" s="23"/>
      <c r="R88" s="23"/>
      <c r="S88" s="23"/>
      <c r="T88" s="23"/>
      <c r="U88" s="23"/>
      <c r="V88" s="23"/>
      <c r="W88" s="23"/>
      <c r="X88" s="23"/>
      <c r="AA88" s="2" t="e">
        <f t="shared" ca="1" si="2"/>
        <v>#NAME?</v>
      </c>
      <c r="AB88" s="2" t="e">
        <f t="shared" ca="1" si="3"/>
        <v>#NAME?</v>
      </c>
    </row>
    <row r="89" spans="1:28">
      <c r="A89" s="23">
        <v>86</v>
      </c>
      <c r="B89" s="23"/>
      <c r="C89" s="24"/>
      <c r="D89" s="24"/>
      <c r="E89" s="23"/>
      <c r="F89" s="23"/>
      <c r="G89" s="27"/>
      <c r="H89" s="27"/>
      <c r="I89" s="27"/>
      <c r="J89" s="27"/>
      <c r="K89" s="27"/>
      <c r="L89" s="27"/>
      <c r="M89" s="27"/>
      <c r="O89" s="24"/>
      <c r="P89" s="23"/>
      <c r="Q89" s="23"/>
      <c r="R89" s="23"/>
      <c r="S89" s="23"/>
      <c r="T89" s="23"/>
      <c r="U89" s="23"/>
      <c r="V89" s="23"/>
      <c r="W89" s="23"/>
      <c r="X89" s="23"/>
      <c r="AA89" s="2" t="e">
        <f t="shared" ca="1" si="2"/>
        <v>#NAME?</v>
      </c>
      <c r="AB89" s="2" t="e">
        <f t="shared" ca="1" si="3"/>
        <v>#NAME?</v>
      </c>
    </row>
    <row r="90" spans="1:28">
      <c r="A90" s="23">
        <v>87</v>
      </c>
      <c r="B90" s="23"/>
      <c r="C90" s="24"/>
      <c r="D90" s="24"/>
      <c r="E90" s="23"/>
      <c r="F90" s="23"/>
      <c r="G90" s="27"/>
      <c r="H90" s="27"/>
      <c r="I90" s="27"/>
      <c r="J90" s="27"/>
      <c r="K90" s="27"/>
      <c r="L90" s="27"/>
      <c r="M90" s="27"/>
      <c r="O90" s="24"/>
      <c r="P90" s="23"/>
      <c r="Q90" s="23"/>
      <c r="R90" s="23"/>
      <c r="S90" s="23"/>
      <c r="T90" s="23"/>
      <c r="U90" s="23"/>
      <c r="V90" s="23"/>
      <c r="W90" s="23"/>
      <c r="X90" s="23"/>
      <c r="AA90" s="2" t="e">
        <f t="shared" ca="1" si="2"/>
        <v>#NAME?</v>
      </c>
      <c r="AB90" s="2" t="e">
        <f t="shared" ca="1" si="3"/>
        <v>#NAME?</v>
      </c>
    </row>
    <row r="91" spans="1:28">
      <c r="A91" s="23">
        <v>88</v>
      </c>
      <c r="B91" s="23"/>
      <c r="C91" s="24"/>
      <c r="D91" s="24"/>
      <c r="E91" s="23"/>
      <c r="F91" s="23"/>
      <c r="G91" s="27"/>
      <c r="H91" s="27"/>
      <c r="I91" s="27"/>
      <c r="J91" s="27"/>
      <c r="K91" s="27"/>
      <c r="L91" s="27"/>
      <c r="M91" s="27"/>
      <c r="O91" s="24"/>
      <c r="P91" s="23"/>
      <c r="Q91" s="23"/>
      <c r="R91" s="23"/>
      <c r="S91" s="23"/>
      <c r="T91" s="23"/>
      <c r="U91" s="23"/>
      <c r="V91" s="23"/>
      <c r="W91" s="23"/>
      <c r="X91" s="23"/>
      <c r="AA91" s="2" t="e">
        <f t="shared" ca="1" si="2"/>
        <v>#NAME?</v>
      </c>
      <c r="AB91" s="2" t="e">
        <f t="shared" ca="1" si="3"/>
        <v>#NAME?</v>
      </c>
    </row>
    <row r="92" spans="1:28">
      <c r="A92" s="23">
        <v>89</v>
      </c>
      <c r="B92" s="23"/>
      <c r="C92" s="24"/>
      <c r="D92" s="24"/>
      <c r="E92" s="23"/>
      <c r="F92" s="23"/>
      <c r="G92" s="27"/>
      <c r="H92" s="27"/>
      <c r="I92" s="27"/>
      <c r="J92" s="27"/>
      <c r="K92" s="27"/>
      <c r="L92" s="27"/>
      <c r="M92" s="27"/>
      <c r="O92" s="24"/>
      <c r="P92" s="23"/>
      <c r="Q92" s="23"/>
      <c r="R92" s="23"/>
      <c r="S92" s="23"/>
      <c r="T92" s="23"/>
      <c r="U92" s="23"/>
      <c r="V92" s="23"/>
      <c r="W92" s="23"/>
      <c r="X92" s="23"/>
      <c r="AA92" s="2" t="e">
        <f t="shared" ca="1" si="2"/>
        <v>#NAME?</v>
      </c>
      <c r="AB92" s="2" t="e">
        <f t="shared" ca="1" si="3"/>
        <v>#NAME?</v>
      </c>
    </row>
    <row r="93" spans="1:28">
      <c r="A93" s="23">
        <v>90</v>
      </c>
      <c r="B93" s="23"/>
      <c r="C93" s="24"/>
      <c r="D93" s="24"/>
      <c r="E93" s="23"/>
      <c r="F93" s="23"/>
      <c r="G93" s="27"/>
      <c r="H93" s="27"/>
      <c r="I93" s="27"/>
      <c r="J93" s="27"/>
      <c r="K93" s="27"/>
      <c r="L93" s="27"/>
      <c r="M93" s="27"/>
      <c r="O93" s="24"/>
      <c r="P93" s="23"/>
      <c r="Q93" s="23"/>
      <c r="R93" s="23"/>
      <c r="S93" s="23"/>
      <c r="T93" s="23"/>
      <c r="U93" s="23"/>
      <c r="V93" s="23"/>
      <c r="W93" s="23"/>
      <c r="X93" s="23"/>
      <c r="AA93" s="2" t="e">
        <f t="shared" ca="1" si="2"/>
        <v>#NAME?</v>
      </c>
      <c r="AB93" s="2" t="e">
        <f t="shared" ca="1" si="3"/>
        <v>#NAME?</v>
      </c>
    </row>
    <row r="94" spans="1:28">
      <c r="A94" s="23">
        <v>91</v>
      </c>
      <c r="B94" s="23"/>
      <c r="C94" s="24"/>
      <c r="D94" s="24"/>
      <c r="E94" s="23"/>
      <c r="F94" s="23"/>
      <c r="G94" s="27"/>
      <c r="H94" s="27"/>
      <c r="I94" s="27"/>
      <c r="J94" s="27"/>
      <c r="K94" s="27"/>
      <c r="L94" s="27"/>
      <c r="M94" s="27"/>
      <c r="O94" s="24"/>
      <c r="P94" s="23"/>
      <c r="Q94" s="23"/>
      <c r="R94" s="23"/>
      <c r="S94" s="23"/>
      <c r="T94" s="23"/>
      <c r="U94" s="23"/>
      <c r="V94" s="23"/>
      <c r="W94" s="23"/>
      <c r="X94" s="23"/>
      <c r="AA94" s="2" t="e">
        <f t="shared" ca="1" si="2"/>
        <v>#NAME?</v>
      </c>
      <c r="AB94" s="2" t="e">
        <f t="shared" ca="1" si="3"/>
        <v>#NAME?</v>
      </c>
    </row>
    <row r="95" spans="1:28">
      <c r="A95" s="23">
        <v>92</v>
      </c>
      <c r="B95" s="23"/>
      <c r="C95" s="24"/>
      <c r="D95" s="24"/>
      <c r="E95" s="23"/>
      <c r="F95" s="23"/>
      <c r="G95" s="27"/>
      <c r="H95" s="27"/>
      <c r="I95" s="27"/>
      <c r="J95" s="27"/>
      <c r="K95" s="27"/>
      <c r="L95" s="27"/>
      <c r="M95" s="27"/>
      <c r="O95" s="24"/>
      <c r="P95" s="23"/>
      <c r="Q95" s="23"/>
      <c r="R95" s="23"/>
      <c r="S95" s="23"/>
      <c r="T95" s="23"/>
      <c r="U95" s="23"/>
      <c r="V95" s="23"/>
      <c r="W95" s="23"/>
      <c r="X95" s="23"/>
      <c r="AA95" s="2" t="e">
        <f t="shared" ca="1" si="2"/>
        <v>#NAME?</v>
      </c>
      <c r="AB95" s="2" t="e">
        <f t="shared" ca="1" si="3"/>
        <v>#NAME?</v>
      </c>
    </row>
    <row r="96" spans="1:28">
      <c r="A96" s="23">
        <v>93</v>
      </c>
      <c r="B96" s="23"/>
      <c r="C96" s="24"/>
      <c r="D96" s="24"/>
      <c r="E96" s="23"/>
      <c r="F96" s="23"/>
      <c r="G96" s="27"/>
      <c r="H96" s="27"/>
      <c r="I96" s="27"/>
      <c r="J96" s="27"/>
      <c r="K96" s="27"/>
      <c r="L96" s="27"/>
      <c r="M96" s="27"/>
      <c r="O96" s="24"/>
      <c r="P96" s="23"/>
      <c r="Q96" s="23"/>
      <c r="R96" s="23"/>
      <c r="S96" s="23"/>
      <c r="T96" s="23"/>
      <c r="U96" s="23"/>
      <c r="V96" s="23"/>
      <c r="W96" s="23"/>
      <c r="X96" s="23"/>
      <c r="AA96" s="2" t="e">
        <f t="shared" ca="1" si="2"/>
        <v>#NAME?</v>
      </c>
      <c r="AB96" s="2" t="e">
        <f t="shared" ca="1" si="3"/>
        <v>#NAME?</v>
      </c>
    </row>
    <row r="97" spans="1:28">
      <c r="A97" s="23">
        <v>94</v>
      </c>
      <c r="B97" s="23"/>
      <c r="C97" s="24"/>
      <c r="D97" s="24"/>
      <c r="E97" s="23"/>
      <c r="F97" s="23"/>
      <c r="G97" s="27"/>
      <c r="H97" s="27"/>
      <c r="I97" s="27"/>
      <c r="J97" s="27"/>
      <c r="K97" s="27"/>
      <c r="L97" s="27"/>
      <c r="M97" s="27"/>
      <c r="O97" s="24"/>
      <c r="P97" s="23"/>
      <c r="Q97" s="23"/>
      <c r="R97" s="23"/>
      <c r="S97" s="23"/>
      <c r="T97" s="23"/>
      <c r="U97" s="23"/>
      <c r="V97" s="23"/>
      <c r="W97" s="23"/>
      <c r="X97" s="23"/>
      <c r="AA97" s="2" t="e">
        <f t="shared" ca="1" si="2"/>
        <v>#NAME?</v>
      </c>
      <c r="AB97" s="2" t="e">
        <f t="shared" ca="1" si="3"/>
        <v>#NAME?</v>
      </c>
    </row>
    <row r="98" spans="1:28">
      <c r="A98" s="23">
        <v>95</v>
      </c>
      <c r="B98" s="23"/>
      <c r="C98" s="24"/>
      <c r="D98" s="24"/>
      <c r="E98" s="23"/>
      <c r="F98" s="23"/>
      <c r="G98" s="27"/>
      <c r="H98" s="27"/>
      <c r="I98" s="27"/>
      <c r="J98" s="27"/>
      <c r="K98" s="27"/>
      <c r="L98" s="27"/>
      <c r="M98" s="27"/>
      <c r="O98" s="24"/>
      <c r="P98" s="23"/>
      <c r="Q98" s="23"/>
      <c r="R98" s="23"/>
      <c r="S98" s="23"/>
      <c r="T98" s="23"/>
      <c r="U98" s="23"/>
      <c r="V98" s="23"/>
      <c r="W98" s="23"/>
      <c r="X98" s="23"/>
      <c r="AA98" s="2" t="e">
        <f t="shared" ca="1" si="2"/>
        <v>#NAME?</v>
      </c>
      <c r="AB98" s="2" t="e">
        <f t="shared" ca="1" si="3"/>
        <v>#NAME?</v>
      </c>
    </row>
    <row r="99" spans="1:28">
      <c r="A99" s="23">
        <v>96</v>
      </c>
      <c r="B99" s="23"/>
      <c r="C99" s="24"/>
      <c r="D99" s="24"/>
      <c r="E99" s="23"/>
      <c r="F99" s="23"/>
      <c r="G99" s="27"/>
      <c r="H99" s="27"/>
      <c r="I99" s="27"/>
      <c r="J99" s="27"/>
      <c r="K99" s="27"/>
      <c r="L99" s="27"/>
      <c r="M99" s="27"/>
      <c r="O99" s="24"/>
      <c r="P99" s="23"/>
      <c r="Q99" s="23"/>
      <c r="R99" s="23"/>
      <c r="S99" s="23"/>
      <c r="T99" s="23"/>
      <c r="U99" s="23"/>
      <c r="V99" s="23"/>
      <c r="W99" s="23"/>
      <c r="X99" s="23"/>
      <c r="AA99" s="2" t="e">
        <f t="shared" ca="1" si="2"/>
        <v>#NAME?</v>
      </c>
      <c r="AB99" s="2" t="e">
        <f t="shared" ca="1" si="3"/>
        <v>#NAME?</v>
      </c>
    </row>
    <row r="100" spans="1:28">
      <c r="A100" s="23">
        <v>97</v>
      </c>
      <c r="B100" s="23"/>
      <c r="C100" s="24"/>
      <c r="D100" s="24"/>
      <c r="E100" s="23"/>
      <c r="F100" s="23"/>
      <c r="G100" s="27" t="s">
        <v>499</v>
      </c>
      <c r="H100" s="27"/>
      <c r="I100" s="27"/>
      <c r="J100" s="27"/>
      <c r="K100" s="27"/>
      <c r="L100" s="27"/>
      <c r="M100" s="27"/>
      <c r="O100" s="24"/>
      <c r="P100" s="23"/>
      <c r="Q100" s="23"/>
      <c r="R100" s="23"/>
      <c r="S100" s="23"/>
      <c r="T100" s="23"/>
      <c r="U100" s="23"/>
      <c r="V100" s="23"/>
      <c r="W100" s="23"/>
      <c r="X100" s="23"/>
      <c r="AA100" s="2" t="e">
        <f t="shared" ca="1" si="2"/>
        <v>#NAME?</v>
      </c>
      <c r="AB100" s="2" t="e">
        <f t="shared" ca="1" si="3"/>
        <v>#NAME?</v>
      </c>
    </row>
    <row r="101" spans="1:28">
      <c r="A101" s="23">
        <v>98</v>
      </c>
      <c r="B101" s="23"/>
      <c r="C101" s="24"/>
      <c r="D101" s="24"/>
      <c r="E101" s="23"/>
      <c r="F101" s="23"/>
      <c r="G101" s="27" t="s">
        <v>5125</v>
      </c>
      <c r="H101" s="27"/>
      <c r="I101" s="27"/>
      <c r="J101" s="27"/>
      <c r="K101" s="27"/>
      <c r="L101" s="27"/>
      <c r="M101" s="27"/>
      <c r="O101" s="24"/>
      <c r="P101" s="23"/>
      <c r="Q101" s="23"/>
      <c r="R101" s="23"/>
      <c r="S101" s="23"/>
      <c r="T101" s="23"/>
      <c r="U101" s="23"/>
      <c r="V101" s="23"/>
      <c r="W101" s="23"/>
      <c r="X101" s="23"/>
      <c r="AA101" s="2" t="e">
        <f t="shared" ca="1" si="2"/>
        <v>#NAME?</v>
      </c>
      <c r="AB101" s="2" t="e">
        <f t="shared" ca="1" si="3"/>
        <v>#NAME?</v>
      </c>
    </row>
    <row r="102" spans="1:28">
      <c r="A102" s="23">
        <v>99</v>
      </c>
      <c r="B102" s="23"/>
      <c r="C102" s="24"/>
      <c r="D102" s="24"/>
      <c r="E102" s="23"/>
      <c r="F102" s="23"/>
      <c r="G102" s="27" t="s">
        <v>5126</v>
      </c>
      <c r="H102" s="27"/>
      <c r="I102" s="27"/>
      <c r="J102" s="27"/>
      <c r="K102" s="27"/>
      <c r="L102" s="27"/>
      <c r="M102" s="27"/>
      <c r="O102" s="24"/>
      <c r="P102" s="23"/>
      <c r="Q102" s="23"/>
      <c r="R102" s="23"/>
      <c r="S102" s="23"/>
      <c r="T102" s="23"/>
      <c r="U102" s="23"/>
      <c r="V102" s="23"/>
      <c r="W102" s="23"/>
      <c r="X102" s="23"/>
      <c r="AA102" s="2" t="e">
        <f t="shared" ca="1" si="2"/>
        <v>#NAME?</v>
      </c>
      <c r="AB102" s="2" t="e">
        <f t="shared" ca="1" si="3"/>
        <v>#NAME?</v>
      </c>
    </row>
    <row r="103" spans="1:28">
      <c r="A103" s="23">
        <v>100</v>
      </c>
      <c r="B103" s="23"/>
      <c r="C103" s="24"/>
      <c r="D103" s="24"/>
      <c r="E103" s="23"/>
      <c r="F103" s="23"/>
      <c r="G103" s="27"/>
      <c r="H103" s="27"/>
      <c r="I103" s="27"/>
      <c r="J103" s="27"/>
      <c r="K103" s="27"/>
      <c r="L103" s="27"/>
      <c r="M103" s="27"/>
      <c r="O103" s="24"/>
      <c r="P103" s="23"/>
      <c r="Q103" s="23"/>
      <c r="R103" s="23"/>
      <c r="S103" s="23"/>
      <c r="T103" s="23"/>
      <c r="U103" s="23"/>
      <c r="V103" s="23"/>
      <c r="W103" s="23"/>
      <c r="X103" s="23"/>
      <c r="AA103" s="2" t="e">
        <f t="shared" ca="1" si="2"/>
        <v>#NAME?</v>
      </c>
      <c r="AB103" s="2" t="e">
        <f t="shared" ca="1" si="3"/>
        <v>#NAME?</v>
      </c>
    </row>
    <row r="104" spans="1:28">
      <c r="A104" s="23">
        <v>101</v>
      </c>
      <c r="B104" s="23"/>
      <c r="C104" s="24"/>
      <c r="D104" s="24"/>
      <c r="E104" s="23"/>
      <c r="F104" s="23"/>
      <c r="G104" s="27" t="s">
        <v>5127</v>
      </c>
      <c r="H104" s="27"/>
      <c r="I104" s="27"/>
      <c r="J104" s="27"/>
      <c r="K104" s="27"/>
      <c r="L104" s="27"/>
      <c r="M104" s="27"/>
      <c r="O104" s="24"/>
      <c r="P104" s="23"/>
      <c r="Q104" s="23"/>
      <c r="R104" s="23"/>
      <c r="S104" s="23"/>
      <c r="T104" s="23"/>
      <c r="U104" s="23"/>
      <c r="V104" s="23"/>
      <c r="W104" s="23"/>
      <c r="X104" s="23"/>
      <c r="AA104" s="2" t="e">
        <f t="shared" ca="1" si="2"/>
        <v>#NAME?</v>
      </c>
      <c r="AB104" s="2" t="e">
        <f t="shared" ca="1" si="3"/>
        <v>#NAME?</v>
      </c>
    </row>
    <row r="105" spans="1:28">
      <c r="A105" s="23">
        <v>102</v>
      </c>
      <c r="B105" s="23"/>
      <c r="C105" s="24"/>
      <c r="D105" s="24"/>
      <c r="E105" s="23"/>
      <c r="F105" s="23"/>
      <c r="G105" s="27" t="s">
        <v>5128</v>
      </c>
      <c r="H105" s="27"/>
      <c r="I105" s="27"/>
      <c r="J105" s="27"/>
      <c r="K105" s="27"/>
      <c r="L105" s="27"/>
      <c r="M105" s="27"/>
      <c r="O105" s="24"/>
      <c r="P105" s="23"/>
      <c r="Q105" s="23"/>
      <c r="R105" s="23"/>
      <c r="S105" s="23"/>
      <c r="T105" s="23"/>
      <c r="U105" s="23"/>
      <c r="V105" s="23"/>
      <c r="W105" s="23"/>
      <c r="X105" s="23"/>
      <c r="AA105" s="2" t="e">
        <f t="shared" ca="1" si="2"/>
        <v>#NAME?</v>
      </c>
      <c r="AB105" s="2" t="e">
        <f t="shared" ca="1" si="3"/>
        <v>#NAME?</v>
      </c>
    </row>
    <row r="106" spans="1:28">
      <c r="A106" s="23">
        <v>103</v>
      </c>
      <c r="B106" s="23"/>
      <c r="C106" s="24"/>
      <c r="D106" s="24"/>
      <c r="E106" s="23"/>
      <c r="F106" s="23"/>
      <c r="G106" s="27" t="s">
        <v>5129</v>
      </c>
      <c r="H106" s="27"/>
      <c r="I106" s="27"/>
      <c r="J106" s="27"/>
      <c r="K106" s="27"/>
      <c r="L106" s="27"/>
      <c r="M106" s="27"/>
      <c r="O106" s="24"/>
      <c r="P106" s="23"/>
      <c r="Q106" s="23"/>
      <c r="R106" s="23"/>
      <c r="S106" s="23"/>
      <c r="T106" s="23"/>
      <c r="U106" s="23"/>
      <c r="V106" s="23"/>
      <c r="W106" s="23"/>
      <c r="X106" s="23"/>
      <c r="AA106" s="2" t="e">
        <f t="shared" ca="1" si="2"/>
        <v>#NAME?</v>
      </c>
      <c r="AB106" s="2" t="e">
        <f t="shared" ca="1" si="3"/>
        <v>#NAME?</v>
      </c>
    </row>
    <row r="107" spans="1:28">
      <c r="A107" s="23">
        <v>104</v>
      </c>
      <c r="B107" s="23"/>
      <c r="C107" s="24"/>
      <c r="D107" s="24"/>
      <c r="E107" s="23"/>
      <c r="F107" s="23"/>
      <c r="G107" s="27" t="s">
        <v>1652</v>
      </c>
      <c r="H107" s="27"/>
      <c r="I107" s="27"/>
      <c r="J107" s="27"/>
      <c r="K107" s="27"/>
      <c r="L107" s="27"/>
      <c r="M107" s="27"/>
      <c r="O107" s="24"/>
      <c r="P107" s="23"/>
      <c r="Q107" s="23"/>
      <c r="R107" s="23"/>
      <c r="S107" s="23"/>
      <c r="T107" s="23"/>
      <c r="U107" s="23"/>
      <c r="V107" s="23"/>
      <c r="W107" s="23"/>
      <c r="X107" s="23"/>
      <c r="AA107" s="2" t="e">
        <f t="shared" ca="1" si="2"/>
        <v>#NAME?</v>
      </c>
      <c r="AB107" s="2" t="e">
        <f t="shared" ca="1" si="3"/>
        <v>#NAME?</v>
      </c>
    </row>
    <row r="108" spans="1:28">
      <c r="A108" s="23">
        <v>105</v>
      </c>
      <c r="B108" s="23"/>
      <c r="C108" s="24"/>
      <c r="D108" s="24"/>
      <c r="E108" s="23"/>
      <c r="F108" s="23"/>
      <c r="G108" s="27" t="s">
        <v>1699</v>
      </c>
      <c r="H108" s="27"/>
      <c r="I108" s="27"/>
      <c r="J108" s="27"/>
      <c r="K108" s="27"/>
      <c r="L108" s="27"/>
      <c r="M108" s="27"/>
      <c r="O108" s="24"/>
      <c r="P108" s="23"/>
      <c r="Q108" s="23"/>
      <c r="R108" s="23"/>
      <c r="S108" s="23"/>
      <c r="T108" s="23"/>
      <c r="U108" s="23"/>
      <c r="V108" s="23"/>
      <c r="W108" s="23"/>
      <c r="X108" s="23"/>
      <c r="AA108" s="2" t="e">
        <f t="shared" ca="1" si="2"/>
        <v>#NAME?</v>
      </c>
      <c r="AB108" s="2" t="e">
        <f t="shared" ca="1" si="3"/>
        <v>#NAME?</v>
      </c>
    </row>
    <row r="109" spans="1:28">
      <c r="A109" s="23">
        <v>106</v>
      </c>
      <c r="B109" s="23"/>
      <c r="C109" s="24"/>
      <c r="D109" s="24"/>
      <c r="E109" s="23"/>
      <c r="F109" s="23"/>
      <c r="G109" s="27" t="s">
        <v>5130</v>
      </c>
      <c r="H109" s="27"/>
      <c r="I109" s="27"/>
      <c r="J109" s="27"/>
      <c r="K109" s="27"/>
      <c r="L109" s="27"/>
      <c r="M109" s="27"/>
      <c r="O109" s="24"/>
      <c r="P109" s="23"/>
      <c r="Q109" s="23"/>
      <c r="R109" s="23"/>
      <c r="S109" s="23"/>
      <c r="T109" s="23"/>
      <c r="U109" s="23"/>
      <c r="V109" s="23"/>
      <c r="W109" s="23"/>
      <c r="X109" s="23"/>
      <c r="AA109" s="2" t="e">
        <f t="shared" ca="1" si="2"/>
        <v>#NAME?</v>
      </c>
      <c r="AB109" s="2" t="e">
        <f t="shared" ca="1" si="3"/>
        <v>#NAME?</v>
      </c>
    </row>
    <row r="110" spans="1:28">
      <c r="A110" s="23">
        <v>107</v>
      </c>
      <c r="B110" s="23"/>
      <c r="C110" s="24"/>
      <c r="D110" s="24"/>
      <c r="E110" s="23"/>
      <c r="F110" s="23"/>
      <c r="G110" s="27"/>
      <c r="H110" s="27"/>
      <c r="I110" s="27"/>
      <c r="J110" s="27"/>
      <c r="K110" s="27"/>
      <c r="L110" s="27"/>
      <c r="M110" s="27"/>
      <c r="O110" s="24"/>
      <c r="P110" s="23"/>
      <c r="Q110" s="23"/>
      <c r="R110" s="23"/>
      <c r="S110" s="23"/>
      <c r="T110" s="23"/>
      <c r="U110" s="23"/>
      <c r="V110" s="23"/>
      <c r="W110" s="23"/>
      <c r="X110" s="23"/>
      <c r="AA110" s="2" t="e">
        <f t="shared" ca="1" si="2"/>
        <v>#NAME?</v>
      </c>
      <c r="AB110" s="2" t="e">
        <f t="shared" ca="1" si="3"/>
        <v>#NAME?</v>
      </c>
    </row>
    <row r="111" spans="1:28">
      <c r="A111" s="23">
        <v>108</v>
      </c>
      <c r="B111" s="23"/>
      <c r="C111" s="24"/>
      <c r="D111" s="24"/>
      <c r="E111" s="23"/>
      <c r="F111" s="23"/>
      <c r="G111" s="27"/>
      <c r="H111" s="27"/>
      <c r="I111" s="27"/>
      <c r="J111" s="27"/>
      <c r="K111" s="27"/>
      <c r="L111" s="27"/>
      <c r="M111" s="27"/>
      <c r="O111" s="24"/>
      <c r="P111" s="23"/>
      <c r="Q111" s="23"/>
      <c r="R111" s="23"/>
      <c r="S111" s="23"/>
      <c r="T111" s="23"/>
      <c r="U111" s="23"/>
      <c r="V111" s="23"/>
      <c r="W111" s="23"/>
      <c r="X111" s="23"/>
      <c r="AA111" s="2" t="e">
        <f t="shared" ca="1" si="2"/>
        <v>#NAME?</v>
      </c>
      <c r="AB111" s="2" t="e">
        <f t="shared" ca="1" si="3"/>
        <v>#NAME?</v>
      </c>
    </row>
    <row r="112" spans="1:28">
      <c r="A112" s="23">
        <v>109</v>
      </c>
      <c r="B112" s="23"/>
      <c r="C112" s="24"/>
      <c r="D112" s="24"/>
      <c r="E112" s="23"/>
      <c r="F112" s="23"/>
      <c r="G112" s="27" t="s">
        <v>1654</v>
      </c>
      <c r="H112" s="27"/>
      <c r="I112" s="27"/>
      <c r="J112" s="27"/>
      <c r="K112" s="27"/>
      <c r="L112" s="27"/>
      <c r="M112" s="27"/>
      <c r="O112" s="24"/>
      <c r="P112" s="23"/>
      <c r="Q112" s="23"/>
      <c r="R112" s="23"/>
      <c r="S112" s="23"/>
      <c r="T112" s="23"/>
      <c r="U112" s="23"/>
      <c r="V112" s="23"/>
      <c r="W112" s="23"/>
      <c r="X112" s="23"/>
      <c r="AA112" s="2" t="e">
        <f t="shared" ca="1" si="2"/>
        <v>#NAME?</v>
      </c>
      <c r="AB112" s="2" t="e">
        <f t="shared" ca="1" si="3"/>
        <v>#NAME?</v>
      </c>
    </row>
    <row r="113" spans="1:28">
      <c r="A113" s="23">
        <v>110</v>
      </c>
      <c r="B113" s="23"/>
      <c r="C113" s="24"/>
      <c r="D113" s="24"/>
      <c r="E113" s="23"/>
      <c r="F113" s="23"/>
      <c r="G113" s="27" t="s">
        <v>1823</v>
      </c>
      <c r="H113" s="27"/>
      <c r="I113" s="27"/>
      <c r="J113" s="27"/>
      <c r="K113" s="27"/>
      <c r="L113" s="27"/>
      <c r="M113" s="27"/>
      <c r="O113" s="24"/>
      <c r="P113" s="23"/>
      <c r="Q113" s="23"/>
      <c r="R113" s="23"/>
      <c r="S113" s="23"/>
      <c r="T113" s="23"/>
      <c r="U113" s="23"/>
      <c r="V113" s="23"/>
      <c r="W113" s="23"/>
      <c r="X113" s="23"/>
      <c r="AA113" s="2" t="e">
        <f t="shared" ca="1" si="2"/>
        <v>#NAME?</v>
      </c>
      <c r="AB113" s="2" t="e">
        <f t="shared" ca="1" si="3"/>
        <v>#NAME?</v>
      </c>
    </row>
    <row r="114" spans="1:28">
      <c r="A114" s="23">
        <v>111</v>
      </c>
      <c r="B114" s="23"/>
      <c r="C114" s="24"/>
      <c r="D114" s="24"/>
      <c r="E114" s="23"/>
      <c r="F114" s="23"/>
      <c r="G114" s="27" t="s">
        <v>5131</v>
      </c>
      <c r="H114" s="27"/>
      <c r="I114" s="27"/>
      <c r="J114" s="27"/>
      <c r="K114" s="27"/>
      <c r="L114" s="27"/>
      <c r="M114" s="27"/>
      <c r="O114" s="24"/>
      <c r="P114" s="23"/>
      <c r="Q114" s="23"/>
      <c r="R114" s="23"/>
      <c r="S114" s="23"/>
      <c r="T114" s="23"/>
      <c r="U114" s="23"/>
      <c r="V114" s="23"/>
      <c r="W114" s="23"/>
      <c r="X114" s="23"/>
      <c r="AA114" s="2" t="e">
        <f t="shared" ca="1" si="2"/>
        <v>#NAME?</v>
      </c>
      <c r="AB114" s="2" t="e">
        <f t="shared" ca="1" si="3"/>
        <v>#NAME?</v>
      </c>
    </row>
    <row r="115" spans="1:28">
      <c r="A115" s="23">
        <v>112</v>
      </c>
      <c r="B115" s="23"/>
      <c r="C115" s="24"/>
      <c r="D115" s="24"/>
      <c r="E115" s="23"/>
      <c r="F115" s="23"/>
      <c r="G115" s="27" t="s">
        <v>5132</v>
      </c>
      <c r="H115" s="27"/>
      <c r="I115" s="27"/>
      <c r="J115" s="27"/>
      <c r="K115" s="27"/>
      <c r="L115" s="27"/>
      <c r="M115" s="27"/>
      <c r="O115" s="24"/>
      <c r="P115" s="23"/>
      <c r="Q115" s="23"/>
      <c r="R115" s="23"/>
      <c r="S115" s="23"/>
      <c r="T115" s="23"/>
      <c r="U115" s="23"/>
      <c r="V115" s="23"/>
      <c r="W115" s="23"/>
      <c r="X115" s="23"/>
      <c r="AA115" s="2" t="e">
        <f t="shared" ca="1" si="2"/>
        <v>#NAME?</v>
      </c>
      <c r="AB115" s="2" t="e">
        <f t="shared" ca="1" si="3"/>
        <v>#NAME?</v>
      </c>
    </row>
    <row r="116" spans="1:28">
      <c r="A116" s="23">
        <v>113</v>
      </c>
      <c r="B116" s="23"/>
      <c r="C116" s="24"/>
      <c r="D116" s="24"/>
      <c r="E116" s="23"/>
      <c r="F116" s="23"/>
      <c r="G116" s="27" t="s">
        <v>1061</v>
      </c>
      <c r="H116" s="27"/>
      <c r="I116" s="27"/>
      <c r="J116" s="27"/>
      <c r="K116" s="27"/>
      <c r="L116" s="27"/>
      <c r="M116" s="27"/>
      <c r="O116" s="24"/>
      <c r="P116" s="23"/>
      <c r="Q116" s="23"/>
      <c r="R116" s="23"/>
      <c r="S116" s="23"/>
      <c r="T116" s="23"/>
      <c r="U116" s="23"/>
      <c r="V116" s="23"/>
      <c r="W116" s="23"/>
      <c r="X116" s="23"/>
      <c r="AA116" s="2" t="e">
        <f t="shared" ca="1" si="2"/>
        <v>#NAME?</v>
      </c>
      <c r="AB116" s="2" t="e">
        <f t="shared" ca="1" si="3"/>
        <v>#NAME?</v>
      </c>
    </row>
    <row r="117" spans="1:28">
      <c r="A117" s="23">
        <v>114</v>
      </c>
      <c r="B117" s="23"/>
      <c r="C117" s="24"/>
      <c r="D117" s="24"/>
      <c r="E117" s="23"/>
      <c r="F117" s="23"/>
      <c r="G117" s="27" t="s">
        <v>607</v>
      </c>
      <c r="H117" s="27"/>
      <c r="I117" s="27"/>
      <c r="J117" s="27"/>
      <c r="K117" s="27"/>
      <c r="L117" s="27"/>
      <c r="M117" s="27"/>
      <c r="O117" s="24"/>
      <c r="P117" s="23"/>
      <c r="Q117" s="23"/>
      <c r="R117" s="23"/>
      <c r="S117" s="23"/>
      <c r="T117" s="23"/>
      <c r="U117" s="23"/>
      <c r="V117" s="23"/>
      <c r="W117" s="23"/>
      <c r="X117" s="23"/>
      <c r="AA117" s="2" t="e">
        <f t="shared" ca="1" si="2"/>
        <v>#NAME?</v>
      </c>
      <c r="AB117" s="2" t="e">
        <f t="shared" ca="1" si="3"/>
        <v>#NAME?</v>
      </c>
    </row>
    <row r="118" spans="1:28">
      <c r="A118" s="23">
        <v>115</v>
      </c>
      <c r="B118" s="23"/>
      <c r="C118" s="24"/>
      <c r="D118" s="24"/>
      <c r="E118" s="23"/>
      <c r="F118" s="23"/>
      <c r="G118" s="27" t="s">
        <v>5133</v>
      </c>
      <c r="H118" s="27"/>
      <c r="I118" s="27"/>
      <c r="J118" s="27"/>
      <c r="K118" s="27"/>
      <c r="L118" s="27"/>
      <c r="M118" s="27"/>
      <c r="O118" s="24"/>
      <c r="P118" s="23"/>
      <c r="Q118" s="23"/>
      <c r="R118" s="23"/>
      <c r="S118" s="23"/>
      <c r="T118" s="23"/>
      <c r="U118" s="23"/>
      <c r="V118" s="23"/>
      <c r="W118" s="23"/>
      <c r="X118" s="23"/>
      <c r="AA118" s="2" t="e">
        <f t="shared" ca="1" si="2"/>
        <v>#NAME?</v>
      </c>
      <c r="AB118" s="2" t="e">
        <f t="shared" ca="1" si="3"/>
        <v>#NAME?</v>
      </c>
    </row>
    <row r="119" spans="1:28">
      <c r="A119" s="23">
        <v>116</v>
      </c>
      <c r="B119" s="23"/>
      <c r="C119" s="24"/>
      <c r="D119" s="24"/>
      <c r="E119" s="23"/>
      <c r="F119" s="23"/>
      <c r="G119" s="27" t="s">
        <v>5134</v>
      </c>
      <c r="H119" s="27"/>
      <c r="I119" s="27"/>
      <c r="J119" s="27"/>
      <c r="K119" s="27"/>
      <c r="L119" s="27"/>
      <c r="M119" s="27"/>
      <c r="O119" s="24"/>
      <c r="P119" s="23"/>
      <c r="Q119" s="23"/>
      <c r="R119" s="23"/>
      <c r="S119" s="23"/>
      <c r="T119" s="23"/>
      <c r="U119" s="23"/>
      <c r="V119" s="23"/>
      <c r="W119" s="23"/>
      <c r="X119" s="23"/>
      <c r="AA119" s="2" t="e">
        <f t="shared" ca="1" si="2"/>
        <v>#NAME?</v>
      </c>
      <c r="AB119" s="2" t="e">
        <f t="shared" ca="1" si="3"/>
        <v>#NAME?</v>
      </c>
    </row>
    <row r="120" spans="1:28">
      <c r="A120" s="23">
        <v>117</v>
      </c>
      <c r="B120" s="23"/>
      <c r="C120" s="24"/>
      <c r="D120" s="24"/>
      <c r="E120" s="23"/>
      <c r="F120" s="23"/>
      <c r="G120" s="27" t="s">
        <v>4822</v>
      </c>
      <c r="H120" s="27"/>
      <c r="I120" s="27"/>
      <c r="J120" s="27"/>
      <c r="K120" s="27"/>
      <c r="L120" s="27"/>
      <c r="M120" s="27"/>
      <c r="O120" s="24"/>
      <c r="P120" s="23"/>
      <c r="Q120" s="23"/>
      <c r="R120" s="23"/>
      <c r="S120" s="23"/>
      <c r="T120" s="23"/>
      <c r="U120" s="23"/>
      <c r="V120" s="23"/>
      <c r="W120" s="23"/>
      <c r="X120" s="23"/>
      <c r="AA120" s="2" t="e">
        <f t="shared" ca="1" si="2"/>
        <v>#NAME?</v>
      </c>
      <c r="AB120" s="2" t="e">
        <f t="shared" ca="1" si="3"/>
        <v>#NAME?</v>
      </c>
    </row>
    <row r="121" spans="1:28">
      <c r="A121" s="23">
        <v>118</v>
      </c>
      <c r="B121" s="23"/>
      <c r="C121" s="24"/>
      <c r="D121" s="24"/>
      <c r="E121" s="23"/>
      <c r="F121" s="23"/>
      <c r="G121" s="27" t="s">
        <v>4819</v>
      </c>
      <c r="H121" s="27"/>
      <c r="I121" s="27"/>
      <c r="J121" s="27"/>
      <c r="K121" s="27"/>
      <c r="L121" s="27"/>
      <c r="M121" s="27"/>
      <c r="O121" s="24"/>
      <c r="P121" s="23"/>
      <c r="Q121" s="23"/>
      <c r="R121" s="23"/>
      <c r="S121" s="23"/>
      <c r="T121" s="23"/>
      <c r="U121" s="23"/>
      <c r="V121" s="23"/>
      <c r="W121" s="23"/>
      <c r="X121" s="23"/>
      <c r="AA121" s="2" t="e">
        <f t="shared" ca="1" si="2"/>
        <v>#NAME?</v>
      </c>
      <c r="AB121" s="2" t="e">
        <f t="shared" ca="1" si="3"/>
        <v>#NAME?</v>
      </c>
    </row>
    <row r="122" spans="1:28">
      <c r="A122" s="23">
        <v>119</v>
      </c>
      <c r="B122" s="23"/>
      <c r="C122" s="24"/>
      <c r="D122" s="24"/>
      <c r="E122" s="23"/>
      <c r="F122" s="23"/>
      <c r="G122" s="27" t="s">
        <v>2923</v>
      </c>
      <c r="H122" s="27"/>
      <c r="I122" s="27"/>
      <c r="J122" s="27"/>
      <c r="K122" s="27"/>
      <c r="L122" s="27"/>
      <c r="M122" s="27"/>
      <c r="O122" s="24"/>
      <c r="P122" s="23"/>
      <c r="Q122" s="23"/>
      <c r="R122" s="23"/>
      <c r="S122" s="23"/>
      <c r="T122" s="23"/>
      <c r="U122" s="23"/>
      <c r="V122" s="23"/>
      <c r="W122" s="23"/>
      <c r="X122" s="23"/>
      <c r="AA122" s="2" t="e">
        <f t="shared" ca="1" si="2"/>
        <v>#NAME?</v>
      </c>
      <c r="AB122" s="2" t="e">
        <f t="shared" ca="1" si="3"/>
        <v>#NAME?</v>
      </c>
    </row>
    <row r="123" spans="1:28">
      <c r="A123" s="23">
        <v>120</v>
      </c>
      <c r="B123" s="23"/>
      <c r="C123" s="24"/>
      <c r="D123" s="24"/>
      <c r="E123" s="23"/>
      <c r="F123" s="23"/>
      <c r="G123" s="27" t="s">
        <v>2923</v>
      </c>
      <c r="H123" s="27"/>
      <c r="I123" s="27"/>
      <c r="J123" s="27"/>
      <c r="K123" s="27"/>
      <c r="L123" s="27"/>
      <c r="M123" s="27"/>
      <c r="O123" s="24"/>
      <c r="P123" s="23"/>
      <c r="Q123" s="23"/>
      <c r="R123" s="23"/>
      <c r="S123" s="23"/>
      <c r="T123" s="23"/>
      <c r="U123" s="23"/>
      <c r="V123" s="23"/>
      <c r="W123" s="23"/>
      <c r="X123" s="23"/>
      <c r="AA123" s="2" t="e">
        <f t="shared" ca="1" si="2"/>
        <v>#NAME?</v>
      </c>
      <c r="AB123" s="2" t="e">
        <f t="shared" ca="1" si="3"/>
        <v>#NAME?</v>
      </c>
    </row>
    <row r="124" spans="1:28">
      <c r="A124" s="23">
        <v>121</v>
      </c>
      <c r="B124" s="23"/>
      <c r="C124" s="24"/>
      <c r="D124" s="24"/>
      <c r="E124" s="23"/>
      <c r="F124" s="23"/>
      <c r="G124" s="27"/>
      <c r="H124" s="27"/>
      <c r="I124" s="27"/>
      <c r="J124" s="27"/>
      <c r="K124" s="27"/>
      <c r="L124" s="27"/>
      <c r="M124" s="27"/>
      <c r="O124" s="24"/>
      <c r="P124" s="23"/>
      <c r="Q124" s="23"/>
      <c r="R124" s="23"/>
      <c r="S124" s="23"/>
      <c r="T124" s="23"/>
      <c r="U124" s="23"/>
      <c r="V124" s="23"/>
      <c r="W124" s="23"/>
      <c r="X124" s="23"/>
      <c r="AA124" s="2" t="e">
        <f t="shared" ca="1" si="2"/>
        <v>#NAME?</v>
      </c>
      <c r="AB124" s="2" t="e">
        <f t="shared" ca="1" si="3"/>
        <v>#NAME?</v>
      </c>
    </row>
    <row r="125" spans="1:28">
      <c r="A125" s="23">
        <v>122</v>
      </c>
      <c r="B125" s="23"/>
      <c r="C125" s="24"/>
      <c r="D125" s="24"/>
      <c r="E125" s="23"/>
      <c r="F125" s="23"/>
      <c r="G125" s="27" t="s">
        <v>2286</v>
      </c>
      <c r="H125" s="27"/>
      <c r="I125" s="27"/>
      <c r="J125" s="27"/>
      <c r="K125" s="27"/>
      <c r="L125" s="27"/>
      <c r="M125" s="27"/>
      <c r="O125" s="24"/>
      <c r="P125" s="23"/>
      <c r="Q125" s="23"/>
      <c r="R125" s="23"/>
      <c r="S125" s="23"/>
      <c r="T125" s="23"/>
      <c r="U125" s="23"/>
      <c r="V125" s="23"/>
      <c r="W125" s="23"/>
      <c r="X125" s="23"/>
      <c r="AA125" s="2" t="e">
        <f t="shared" ca="1" si="2"/>
        <v>#NAME?</v>
      </c>
      <c r="AB125" s="2" t="e">
        <f t="shared" ca="1" si="3"/>
        <v>#NAME?</v>
      </c>
    </row>
    <row r="126" spans="1:28">
      <c r="A126" s="23">
        <v>123</v>
      </c>
      <c r="B126" s="23"/>
      <c r="C126" s="24"/>
      <c r="D126" s="24"/>
      <c r="E126" s="23"/>
      <c r="F126" s="23"/>
      <c r="G126" s="27" t="s">
        <v>5135</v>
      </c>
      <c r="H126" s="27"/>
      <c r="I126" s="27"/>
      <c r="J126" s="27"/>
      <c r="K126" s="27"/>
      <c r="L126" s="27"/>
      <c r="M126" s="27"/>
      <c r="O126" s="24"/>
      <c r="P126" s="23"/>
      <c r="Q126" s="23"/>
      <c r="R126" s="23"/>
      <c r="S126" s="23"/>
      <c r="T126" s="23"/>
      <c r="U126" s="23"/>
      <c r="V126" s="23"/>
      <c r="W126" s="23"/>
      <c r="X126" s="23"/>
      <c r="AA126" s="2" t="e">
        <f t="shared" ca="1" si="2"/>
        <v>#NAME?</v>
      </c>
      <c r="AB126" s="2" t="e">
        <f t="shared" ca="1" si="3"/>
        <v>#NAME?</v>
      </c>
    </row>
    <row r="127" spans="1:28">
      <c r="A127" s="23">
        <v>124</v>
      </c>
      <c r="B127" s="23"/>
      <c r="C127" s="24"/>
      <c r="D127" s="24"/>
      <c r="E127" s="23"/>
      <c r="F127" s="23"/>
      <c r="G127" s="27" t="s">
        <v>5136</v>
      </c>
      <c r="H127" s="27"/>
      <c r="I127" s="27"/>
      <c r="J127" s="27"/>
      <c r="K127" s="27"/>
      <c r="L127" s="27"/>
      <c r="M127" s="27"/>
      <c r="O127" s="24"/>
      <c r="P127" s="23"/>
      <c r="Q127" s="23"/>
      <c r="R127" s="23"/>
      <c r="S127" s="23"/>
      <c r="T127" s="23"/>
      <c r="U127" s="23"/>
      <c r="V127" s="23"/>
      <c r="W127" s="23"/>
      <c r="X127" s="23"/>
      <c r="AA127" s="2" t="e">
        <f t="shared" ca="1" si="2"/>
        <v>#NAME?</v>
      </c>
      <c r="AB127" s="2" t="e">
        <f t="shared" ca="1" si="3"/>
        <v>#NAME?</v>
      </c>
    </row>
    <row r="128" spans="1:28">
      <c r="A128" s="23">
        <v>125</v>
      </c>
      <c r="B128" s="23"/>
      <c r="C128" s="24"/>
      <c r="D128" s="24"/>
      <c r="E128" s="23"/>
      <c r="F128" s="23"/>
      <c r="G128" s="27"/>
      <c r="H128" s="27"/>
      <c r="I128" s="27"/>
      <c r="J128" s="27"/>
      <c r="K128" s="27"/>
      <c r="L128" s="27"/>
      <c r="M128" s="27"/>
      <c r="O128" s="24"/>
      <c r="P128" s="23"/>
      <c r="Q128" s="23"/>
      <c r="R128" s="23"/>
      <c r="S128" s="23"/>
      <c r="T128" s="23"/>
      <c r="U128" s="23"/>
      <c r="V128" s="23"/>
      <c r="W128" s="23"/>
      <c r="X128" s="23"/>
      <c r="AA128" s="2" t="e">
        <f t="shared" ca="1" si="2"/>
        <v>#NAME?</v>
      </c>
      <c r="AB128" s="2" t="e">
        <f t="shared" ca="1" si="3"/>
        <v>#NAME?</v>
      </c>
    </row>
    <row r="129" spans="1:28">
      <c r="A129" s="23">
        <v>126</v>
      </c>
      <c r="B129" s="23"/>
      <c r="C129" s="24"/>
      <c r="D129" s="24"/>
      <c r="E129" s="23"/>
      <c r="F129" s="23"/>
      <c r="G129" s="27" t="s">
        <v>5137</v>
      </c>
      <c r="H129" s="27"/>
      <c r="I129" s="27"/>
      <c r="J129" s="27"/>
      <c r="K129" s="27"/>
      <c r="L129" s="27"/>
      <c r="M129" s="27"/>
      <c r="O129" s="24"/>
      <c r="P129" s="23"/>
      <c r="Q129" s="23"/>
      <c r="R129" s="23"/>
      <c r="S129" s="23"/>
      <c r="T129" s="23"/>
      <c r="U129" s="23"/>
      <c r="V129" s="23"/>
      <c r="W129" s="23"/>
      <c r="X129" s="23"/>
      <c r="AA129" s="2" t="e">
        <f t="shared" ca="1" si="2"/>
        <v>#NAME?</v>
      </c>
      <c r="AB129" s="2" t="e">
        <f t="shared" ca="1" si="3"/>
        <v>#NAME?</v>
      </c>
    </row>
    <row r="130" spans="1:28">
      <c r="A130" s="23">
        <v>127</v>
      </c>
      <c r="B130" s="23"/>
      <c r="C130" s="24"/>
      <c r="D130" s="24"/>
      <c r="E130" s="23"/>
      <c r="F130" s="23"/>
      <c r="G130" s="27" t="s">
        <v>5138</v>
      </c>
      <c r="H130" s="27"/>
      <c r="I130" s="27"/>
      <c r="J130" s="27"/>
      <c r="K130" s="27"/>
      <c r="L130" s="27"/>
      <c r="M130" s="27"/>
      <c r="O130" s="24"/>
      <c r="P130" s="23"/>
      <c r="Q130" s="23"/>
      <c r="R130" s="23"/>
      <c r="S130" s="23"/>
      <c r="T130" s="23"/>
      <c r="U130" s="23"/>
      <c r="V130" s="23"/>
      <c r="W130" s="23"/>
      <c r="X130" s="23"/>
      <c r="AA130" s="2" t="e">
        <f t="shared" ca="1" si="2"/>
        <v>#NAME?</v>
      </c>
      <c r="AB130" s="2" t="e">
        <f t="shared" ca="1" si="3"/>
        <v>#NAME?</v>
      </c>
    </row>
    <row r="131" spans="1:28">
      <c r="A131" s="23">
        <v>128</v>
      </c>
      <c r="B131" s="23"/>
      <c r="C131" s="24"/>
      <c r="D131" s="24"/>
      <c r="E131" s="23"/>
      <c r="F131" s="23"/>
      <c r="G131" s="27" t="s">
        <v>5138</v>
      </c>
      <c r="H131" s="27"/>
      <c r="I131" s="27"/>
      <c r="J131" s="27"/>
      <c r="K131" s="27"/>
      <c r="L131" s="27"/>
      <c r="M131" s="27"/>
      <c r="O131" s="24"/>
      <c r="P131" s="23"/>
      <c r="Q131" s="23"/>
      <c r="R131" s="23"/>
      <c r="S131" s="23"/>
      <c r="T131" s="23"/>
      <c r="U131" s="23"/>
      <c r="V131" s="23"/>
      <c r="W131" s="23"/>
      <c r="X131" s="23"/>
      <c r="AA131" s="2" t="e">
        <f t="shared" ca="1" si="2"/>
        <v>#NAME?</v>
      </c>
      <c r="AB131" s="2" t="e">
        <f t="shared" ca="1" si="3"/>
        <v>#NAME?</v>
      </c>
    </row>
    <row r="132" spans="1:28">
      <c r="A132" s="23">
        <v>129</v>
      </c>
      <c r="B132" s="23"/>
      <c r="C132" s="24"/>
      <c r="D132" s="24"/>
      <c r="E132" s="23"/>
      <c r="F132" s="23"/>
      <c r="G132" s="27" t="s">
        <v>5138</v>
      </c>
      <c r="H132" s="27"/>
      <c r="I132" s="27"/>
      <c r="J132" s="27"/>
      <c r="K132" s="27"/>
      <c r="L132" s="27"/>
      <c r="M132" s="27"/>
      <c r="O132" s="24"/>
      <c r="P132" s="23"/>
      <c r="Q132" s="23"/>
      <c r="R132" s="23"/>
      <c r="S132" s="23"/>
      <c r="T132" s="23"/>
      <c r="U132" s="23"/>
      <c r="V132" s="23"/>
      <c r="W132" s="23"/>
      <c r="X132" s="23"/>
      <c r="AA132" s="2" t="e">
        <f t="shared" ref="AA132:AA195" ca="1" si="4">find_cis_group(G132)</f>
        <v>#NAME?</v>
      </c>
      <c r="AB132" s="2" t="e">
        <f t="shared" ref="AB132:AB195" ca="1" si="5">find_cis_group(G132)</f>
        <v>#NAME?</v>
      </c>
    </row>
    <row r="133" spans="1:28">
      <c r="A133" s="23">
        <v>130</v>
      </c>
      <c r="B133" s="23"/>
      <c r="C133" s="24"/>
      <c r="D133" s="24"/>
      <c r="E133" s="23"/>
      <c r="F133" s="23"/>
      <c r="G133" s="27" t="s">
        <v>5138</v>
      </c>
      <c r="H133" s="27"/>
      <c r="I133" s="27"/>
      <c r="J133" s="27"/>
      <c r="K133" s="27"/>
      <c r="L133" s="27"/>
      <c r="M133" s="27"/>
      <c r="O133" s="24"/>
      <c r="P133" s="23"/>
      <c r="Q133" s="23"/>
      <c r="R133" s="23"/>
      <c r="S133" s="23"/>
      <c r="T133" s="23"/>
      <c r="U133" s="23"/>
      <c r="V133" s="23"/>
      <c r="W133" s="23"/>
      <c r="X133" s="23"/>
      <c r="AA133" s="2" t="e">
        <f t="shared" ca="1" si="4"/>
        <v>#NAME?</v>
      </c>
      <c r="AB133" s="2" t="e">
        <f t="shared" ca="1" si="5"/>
        <v>#NAME?</v>
      </c>
    </row>
    <row r="134" spans="1:28">
      <c r="A134" s="23">
        <v>131</v>
      </c>
      <c r="B134" s="23"/>
      <c r="C134" s="24"/>
      <c r="D134" s="24"/>
      <c r="E134" s="23"/>
      <c r="F134" s="23"/>
      <c r="G134" s="27"/>
      <c r="H134" s="27"/>
      <c r="I134" s="27"/>
      <c r="J134" s="27"/>
      <c r="K134" s="27"/>
      <c r="L134" s="27"/>
      <c r="M134" s="27"/>
      <c r="O134" s="24"/>
      <c r="P134" s="23"/>
      <c r="Q134" s="23"/>
      <c r="R134" s="23"/>
      <c r="S134" s="23"/>
      <c r="T134" s="23"/>
      <c r="U134" s="23"/>
      <c r="V134" s="23"/>
      <c r="W134" s="23"/>
      <c r="X134" s="23"/>
      <c r="AA134" s="2" t="e">
        <f t="shared" ca="1" si="4"/>
        <v>#NAME?</v>
      </c>
      <c r="AB134" s="2" t="e">
        <f t="shared" ca="1" si="5"/>
        <v>#NAME?</v>
      </c>
    </row>
    <row r="135" spans="1:28">
      <c r="A135" s="23">
        <v>132</v>
      </c>
      <c r="B135" s="23"/>
      <c r="C135" s="24"/>
      <c r="D135" s="24"/>
      <c r="E135" s="23"/>
      <c r="F135" s="23"/>
      <c r="G135" s="27"/>
      <c r="H135" s="27"/>
      <c r="I135" s="27"/>
      <c r="J135" s="27"/>
      <c r="K135" s="27"/>
      <c r="L135" s="27"/>
      <c r="M135" s="27"/>
      <c r="O135" s="24"/>
      <c r="P135" s="23"/>
      <c r="Q135" s="23"/>
      <c r="R135" s="23"/>
      <c r="S135" s="23"/>
      <c r="T135" s="23"/>
      <c r="U135" s="23"/>
      <c r="V135" s="23"/>
      <c r="W135" s="23"/>
      <c r="X135" s="23"/>
      <c r="AA135" s="2" t="e">
        <f t="shared" ca="1" si="4"/>
        <v>#NAME?</v>
      </c>
      <c r="AB135" s="2" t="e">
        <f t="shared" ca="1" si="5"/>
        <v>#NAME?</v>
      </c>
    </row>
    <row r="136" spans="1:28">
      <c r="A136" s="23">
        <v>133</v>
      </c>
      <c r="B136" s="23"/>
      <c r="C136" s="24"/>
      <c r="D136" s="24"/>
      <c r="E136" s="23"/>
      <c r="F136" s="23"/>
      <c r="G136" s="27"/>
      <c r="H136" s="27"/>
      <c r="I136" s="27"/>
      <c r="J136" s="27"/>
      <c r="K136" s="27"/>
      <c r="L136" s="27"/>
      <c r="M136" s="27"/>
      <c r="O136" s="24"/>
      <c r="P136" s="23"/>
      <c r="Q136" s="23"/>
      <c r="R136" s="23"/>
      <c r="S136" s="23"/>
      <c r="T136" s="23"/>
      <c r="U136" s="23"/>
      <c r="V136" s="23"/>
      <c r="W136" s="23"/>
      <c r="X136" s="23"/>
      <c r="AA136" s="2" t="e">
        <f t="shared" ca="1" si="4"/>
        <v>#NAME?</v>
      </c>
      <c r="AB136" s="2" t="e">
        <f t="shared" ca="1" si="5"/>
        <v>#NAME?</v>
      </c>
    </row>
    <row r="137" spans="1:28">
      <c r="A137" s="23">
        <v>134</v>
      </c>
      <c r="B137" s="23"/>
      <c r="C137" s="24"/>
      <c r="D137" s="24"/>
      <c r="E137" s="23"/>
      <c r="F137" s="23"/>
      <c r="G137" s="27"/>
      <c r="H137" s="27"/>
      <c r="I137" s="27"/>
      <c r="J137" s="27"/>
      <c r="K137" s="27"/>
      <c r="L137" s="27"/>
      <c r="M137" s="27"/>
      <c r="O137" s="24"/>
      <c r="P137" s="23"/>
      <c r="Q137" s="23"/>
      <c r="R137" s="23"/>
      <c r="S137" s="23"/>
      <c r="T137" s="23"/>
      <c r="U137" s="23"/>
      <c r="V137" s="23"/>
      <c r="W137" s="23"/>
      <c r="X137" s="23"/>
      <c r="AA137" s="2" t="e">
        <f t="shared" ca="1" si="4"/>
        <v>#NAME?</v>
      </c>
      <c r="AB137" s="2" t="e">
        <f t="shared" ca="1" si="5"/>
        <v>#NAME?</v>
      </c>
    </row>
    <row r="138" spans="1:28">
      <c r="A138" s="23">
        <v>135</v>
      </c>
      <c r="B138" s="23"/>
      <c r="C138" s="24"/>
      <c r="D138" s="24"/>
      <c r="E138" s="23"/>
      <c r="F138" s="23"/>
      <c r="G138" s="27"/>
      <c r="H138" s="27"/>
      <c r="I138" s="27"/>
      <c r="J138" s="27"/>
      <c r="K138" s="27"/>
      <c r="L138" s="27"/>
      <c r="M138" s="27"/>
      <c r="O138" s="24"/>
      <c r="P138" s="23"/>
      <c r="Q138" s="23"/>
      <c r="R138" s="23"/>
      <c r="S138" s="23"/>
      <c r="T138" s="23"/>
      <c r="U138" s="23"/>
      <c r="V138" s="23"/>
      <c r="W138" s="23"/>
      <c r="X138" s="23"/>
      <c r="AA138" s="2" t="e">
        <f t="shared" ca="1" si="4"/>
        <v>#NAME?</v>
      </c>
      <c r="AB138" s="2" t="e">
        <f t="shared" ca="1" si="5"/>
        <v>#NAME?</v>
      </c>
    </row>
    <row r="139" spans="1:28">
      <c r="A139" s="23">
        <v>136</v>
      </c>
      <c r="B139" s="23"/>
      <c r="C139" s="24"/>
      <c r="D139" s="24"/>
      <c r="E139" s="23"/>
      <c r="F139" s="23"/>
      <c r="G139" s="27"/>
      <c r="H139" s="27"/>
      <c r="I139" s="27"/>
      <c r="J139" s="27"/>
      <c r="K139" s="27"/>
      <c r="L139" s="27"/>
      <c r="M139" s="27"/>
      <c r="O139" s="24"/>
      <c r="P139" s="23"/>
      <c r="Q139" s="23"/>
      <c r="R139" s="23"/>
      <c r="S139" s="23"/>
      <c r="T139" s="23"/>
      <c r="U139" s="23"/>
      <c r="V139" s="23"/>
      <c r="W139" s="23"/>
      <c r="X139" s="23"/>
      <c r="AA139" s="2" t="e">
        <f t="shared" ca="1" si="4"/>
        <v>#NAME?</v>
      </c>
      <c r="AB139" s="2" t="e">
        <f t="shared" ca="1" si="5"/>
        <v>#NAME?</v>
      </c>
    </row>
    <row r="140" spans="1:28">
      <c r="A140" s="23">
        <v>137</v>
      </c>
      <c r="B140" s="23"/>
      <c r="C140" s="24"/>
      <c r="D140" s="24"/>
      <c r="E140" s="23"/>
      <c r="F140" s="23"/>
      <c r="G140" s="27"/>
      <c r="H140" s="27"/>
      <c r="I140" s="27"/>
      <c r="J140" s="27"/>
      <c r="K140" s="27"/>
      <c r="L140" s="27"/>
      <c r="M140" s="27"/>
      <c r="O140" s="24"/>
      <c r="P140" s="23"/>
      <c r="Q140" s="23"/>
      <c r="R140" s="23"/>
      <c r="S140" s="23"/>
      <c r="T140" s="23"/>
      <c r="U140" s="23"/>
      <c r="V140" s="23"/>
      <c r="W140" s="23"/>
      <c r="X140" s="23"/>
      <c r="AA140" s="2" t="e">
        <f t="shared" ca="1" si="4"/>
        <v>#NAME?</v>
      </c>
      <c r="AB140" s="2" t="e">
        <f t="shared" ca="1" si="5"/>
        <v>#NAME?</v>
      </c>
    </row>
    <row r="141" spans="1:28">
      <c r="A141" s="23">
        <v>138</v>
      </c>
      <c r="B141" s="23"/>
      <c r="C141" s="24"/>
      <c r="D141" s="24"/>
      <c r="E141" s="23"/>
      <c r="F141" s="23"/>
      <c r="G141" s="27" t="s">
        <v>5139</v>
      </c>
      <c r="H141" s="27"/>
      <c r="I141" s="27"/>
      <c r="J141" s="27"/>
      <c r="K141" s="27"/>
      <c r="L141" s="27"/>
      <c r="M141" s="27"/>
      <c r="O141" s="24"/>
      <c r="P141" s="23"/>
      <c r="Q141" s="23"/>
      <c r="R141" s="23"/>
      <c r="S141" s="23"/>
      <c r="T141" s="23"/>
      <c r="U141" s="23"/>
      <c r="V141" s="23"/>
      <c r="W141" s="23"/>
      <c r="X141" s="23"/>
      <c r="AA141" s="2" t="e">
        <f t="shared" ca="1" si="4"/>
        <v>#NAME?</v>
      </c>
      <c r="AB141" s="2" t="e">
        <f t="shared" ca="1" si="5"/>
        <v>#NAME?</v>
      </c>
    </row>
    <row r="142" spans="1:28">
      <c r="A142" s="23">
        <v>139</v>
      </c>
      <c r="B142" s="23"/>
      <c r="C142" s="24"/>
      <c r="D142" s="24"/>
      <c r="E142" s="23"/>
      <c r="F142" s="23"/>
      <c r="G142" s="27"/>
      <c r="H142" s="27"/>
      <c r="I142" s="27"/>
      <c r="J142" s="27"/>
      <c r="K142" s="27"/>
      <c r="L142" s="27"/>
      <c r="M142" s="27"/>
      <c r="O142" s="24"/>
      <c r="P142" s="23"/>
      <c r="Q142" s="23"/>
      <c r="R142" s="23"/>
      <c r="S142" s="23"/>
      <c r="T142" s="23"/>
      <c r="U142" s="23"/>
      <c r="V142" s="23"/>
      <c r="W142" s="23"/>
      <c r="X142" s="23"/>
      <c r="AA142" s="2" t="e">
        <f t="shared" ca="1" si="4"/>
        <v>#NAME?</v>
      </c>
      <c r="AB142" s="2" t="e">
        <f t="shared" ca="1" si="5"/>
        <v>#NAME?</v>
      </c>
    </row>
    <row r="143" spans="1:28">
      <c r="A143" s="23">
        <v>140</v>
      </c>
      <c r="B143" s="23"/>
      <c r="C143" s="24"/>
      <c r="D143" s="24"/>
      <c r="E143" s="23"/>
      <c r="F143" s="23"/>
      <c r="G143" s="27" t="s">
        <v>5140</v>
      </c>
      <c r="H143" s="27"/>
      <c r="I143" s="27"/>
      <c r="J143" s="27"/>
      <c r="K143" s="27"/>
      <c r="L143" s="27"/>
      <c r="M143" s="27"/>
      <c r="O143" s="24"/>
      <c r="P143" s="23"/>
      <c r="Q143" s="23"/>
      <c r="R143" s="23"/>
      <c r="S143" s="23"/>
      <c r="T143" s="23"/>
      <c r="U143" s="23"/>
      <c r="V143" s="23"/>
      <c r="W143" s="23"/>
      <c r="X143" s="23"/>
      <c r="AA143" s="2" t="e">
        <f t="shared" ca="1" si="4"/>
        <v>#NAME?</v>
      </c>
      <c r="AB143" s="2" t="e">
        <f t="shared" ca="1" si="5"/>
        <v>#NAME?</v>
      </c>
    </row>
    <row r="144" spans="1:28">
      <c r="A144" s="23">
        <v>141</v>
      </c>
      <c r="B144" s="23"/>
      <c r="C144" s="24"/>
      <c r="D144" s="24"/>
      <c r="E144" s="23"/>
      <c r="F144" s="23"/>
      <c r="G144" s="27" t="s">
        <v>571</v>
      </c>
      <c r="H144" s="27"/>
      <c r="I144" s="27"/>
      <c r="J144" s="27"/>
      <c r="K144" s="27"/>
      <c r="L144" s="27"/>
      <c r="M144" s="27"/>
      <c r="O144" s="24"/>
      <c r="P144" s="23"/>
      <c r="Q144" s="23"/>
      <c r="R144" s="23"/>
      <c r="S144" s="23"/>
      <c r="T144" s="23"/>
      <c r="U144" s="23"/>
      <c r="V144" s="23"/>
      <c r="W144" s="23"/>
      <c r="X144" s="23"/>
      <c r="AA144" s="2" t="e">
        <f t="shared" ca="1" si="4"/>
        <v>#NAME?</v>
      </c>
      <c r="AB144" s="2" t="e">
        <f t="shared" ca="1" si="5"/>
        <v>#NAME?</v>
      </c>
    </row>
    <row r="145" spans="1:28">
      <c r="A145" s="23">
        <v>142</v>
      </c>
      <c r="B145" s="23"/>
      <c r="C145" s="24"/>
      <c r="D145" s="24"/>
      <c r="E145" s="23"/>
      <c r="F145" s="23"/>
      <c r="G145" s="27" t="s">
        <v>571</v>
      </c>
      <c r="H145" s="27"/>
      <c r="I145" s="27"/>
      <c r="J145" s="27"/>
      <c r="K145" s="27"/>
      <c r="L145" s="27"/>
      <c r="M145" s="27"/>
      <c r="O145" s="24"/>
      <c r="P145" s="23"/>
      <c r="Q145" s="23"/>
      <c r="R145" s="23"/>
      <c r="S145" s="23"/>
      <c r="T145" s="23"/>
      <c r="U145" s="23"/>
      <c r="V145" s="23"/>
      <c r="W145" s="23"/>
      <c r="X145" s="23"/>
      <c r="AA145" s="2" t="e">
        <f t="shared" ca="1" si="4"/>
        <v>#NAME?</v>
      </c>
      <c r="AB145" s="2" t="e">
        <f t="shared" ca="1" si="5"/>
        <v>#NAME?</v>
      </c>
    </row>
    <row r="146" spans="1:28">
      <c r="A146" s="23">
        <v>143</v>
      </c>
      <c r="B146" s="23"/>
      <c r="C146" s="24"/>
      <c r="D146" s="24"/>
      <c r="E146" s="23"/>
      <c r="F146" s="23"/>
      <c r="G146" s="27" t="s">
        <v>5141</v>
      </c>
      <c r="H146" s="27"/>
      <c r="I146" s="27"/>
      <c r="J146" s="27"/>
      <c r="K146" s="27"/>
      <c r="L146" s="27"/>
      <c r="M146" s="27"/>
      <c r="O146" s="24"/>
      <c r="P146" s="23"/>
      <c r="Q146" s="23"/>
      <c r="R146" s="23"/>
      <c r="S146" s="23"/>
      <c r="T146" s="23"/>
      <c r="U146" s="23"/>
      <c r="V146" s="23"/>
      <c r="W146" s="23"/>
      <c r="X146" s="23"/>
      <c r="AA146" s="2" t="e">
        <f t="shared" ca="1" si="4"/>
        <v>#NAME?</v>
      </c>
      <c r="AB146" s="2" t="e">
        <f t="shared" ca="1" si="5"/>
        <v>#NAME?</v>
      </c>
    </row>
    <row r="147" spans="1:28">
      <c r="A147" s="23">
        <v>144</v>
      </c>
      <c r="B147" s="23"/>
      <c r="C147" s="24"/>
      <c r="D147" s="24"/>
      <c r="E147" s="23"/>
      <c r="F147" s="23"/>
      <c r="G147" s="27"/>
      <c r="H147" s="27"/>
      <c r="I147" s="27"/>
      <c r="J147" s="27"/>
      <c r="K147" s="27"/>
      <c r="L147" s="27"/>
      <c r="M147" s="27"/>
      <c r="O147" s="24"/>
      <c r="P147" s="23"/>
      <c r="Q147" s="23"/>
      <c r="R147" s="23"/>
      <c r="S147" s="23"/>
      <c r="T147" s="23"/>
      <c r="U147" s="23"/>
      <c r="V147" s="23"/>
      <c r="W147" s="23"/>
      <c r="X147" s="23"/>
      <c r="AA147" s="2" t="e">
        <f t="shared" ca="1" si="4"/>
        <v>#NAME?</v>
      </c>
      <c r="AB147" s="2" t="e">
        <f t="shared" ca="1" si="5"/>
        <v>#NAME?</v>
      </c>
    </row>
    <row r="148" spans="1:28">
      <c r="A148" s="23">
        <v>145</v>
      </c>
      <c r="B148" s="23"/>
      <c r="C148" s="24"/>
      <c r="D148" s="24"/>
      <c r="E148" s="23"/>
      <c r="F148" s="23"/>
      <c r="G148" s="27"/>
      <c r="H148" s="27"/>
      <c r="I148" s="27"/>
      <c r="J148" s="27"/>
      <c r="K148" s="27"/>
      <c r="L148" s="27"/>
      <c r="M148" s="27"/>
      <c r="O148" s="24"/>
      <c r="P148" s="23"/>
      <c r="Q148" s="23"/>
      <c r="R148" s="23"/>
      <c r="S148" s="23"/>
      <c r="T148" s="23"/>
      <c r="U148" s="23"/>
      <c r="V148" s="23"/>
      <c r="W148" s="23"/>
      <c r="X148" s="23"/>
      <c r="AA148" s="2" t="e">
        <f t="shared" ca="1" si="4"/>
        <v>#NAME?</v>
      </c>
      <c r="AB148" s="2" t="e">
        <f t="shared" ca="1" si="5"/>
        <v>#NAME?</v>
      </c>
    </row>
    <row r="149" spans="1:28">
      <c r="A149" s="23">
        <v>146</v>
      </c>
      <c r="B149" s="23"/>
      <c r="C149" s="24"/>
      <c r="D149" s="24"/>
      <c r="E149" s="23"/>
      <c r="F149" s="23"/>
      <c r="G149" s="27" t="s">
        <v>290</v>
      </c>
      <c r="H149" s="27"/>
      <c r="I149" s="27"/>
      <c r="J149" s="27"/>
      <c r="K149" s="27"/>
      <c r="L149" s="27"/>
      <c r="M149" s="27"/>
      <c r="O149" s="24"/>
      <c r="P149" s="23"/>
      <c r="Q149" s="23"/>
      <c r="R149" s="23"/>
      <c r="S149" s="23"/>
      <c r="T149" s="23"/>
      <c r="U149" s="23"/>
      <c r="V149" s="23"/>
      <c r="W149" s="23"/>
      <c r="X149" s="23"/>
      <c r="AA149" s="2" t="e">
        <f t="shared" ca="1" si="4"/>
        <v>#NAME?</v>
      </c>
      <c r="AB149" s="2" t="e">
        <f t="shared" ca="1" si="5"/>
        <v>#NAME?</v>
      </c>
    </row>
    <row r="150" spans="1:28">
      <c r="A150" s="23">
        <v>147</v>
      </c>
      <c r="B150" s="23"/>
      <c r="C150" s="24"/>
      <c r="D150" s="24"/>
      <c r="E150" s="23"/>
      <c r="F150" s="23"/>
      <c r="G150" s="27" t="s">
        <v>4917</v>
      </c>
      <c r="H150" s="27"/>
      <c r="I150" s="27"/>
      <c r="J150" s="27"/>
      <c r="K150" s="27"/>
      <c r="L150" s="27"/>
      <c r="M150" s="27"/>
      <c r="O150" s="24"/>
      <c r="P150" s="23"/>
      <c r="Q150" s="23"/>
      <c r="R150" s="23"/>
      <c r="S150" s="23"/>
      <c r="T150" s="23"/>
      <c r="U150" s="23"/>
      <c r="V150" s="23"/>
      <c r="W150" s="23"/>
      <c r="X150" s="23"/>
      <c r="AA150" s="2" t="e">
        <f t="shared" ca="1" si="4"/>
        <v>#NAME?</v>
      </c>
      <c r="AB150" s="2" t="e">
        <f t="shared" ca="1" si="5"/>
        <v>#NAME?</v>
      </c>
    </row>
    <row r="151" spans="1:28">
      <c r="A151" s="23">
        <v>148</v>
      </c>
      <c r="B151" s="23"/>
      <c r="C151" s="24"/>
      <c r="D151" s="24"/>
      <c r="E151" s="23"/>
      <c r="F151" s="23"/>
      <c r="G151" s="27" t="s">
        <v>4917</v>
      </c>
      <c r="H151" s="27"/>
      <c r="I151" s="27"/>
      <c r="J151" s="27"/>
      <c r="K151" s="27"/>
      <c r="L151" s="27"/>
      <c r="M151" s="27"/>
      <c r="O151" s="24"/>
      <c r="P151" s="23"/>
      <c r="Q151" s="23"/>
      <c r="R151" s="23"/>
      <c r="S151" s="23"/>
      <c r="T151" s="23"/>
      <c r="U151" s="23"/>
      <c r="V151" s="23"/>
      <c r="W151" s="23"/>
      <c r="X151" s="23"/>
      <c r="AA151" s="2" t="e">
        <f t="shared" ca="1" si="4"/>
        <v>#NAME?</v>
      </c>
      <c r="AB151" s="2" t="e">
        <f t="shared" ca="1" si="5"/>
        <v>#NAME?</v>
      </c>
    </row>
    <row r="152" spans="1:28">
      <c r="A152" s="23">
        <v>149</v>
      </c>
      <c r="B152" s="23"/>
      <c r="C152" s="24"/>
      <c r="D152" s="24"/>
      <c r="E152" s="23"/>
      <c r="F152" s="23"/>
      <c r="G152" s="27" t="s">
        <v>5142</v>
      </c>
      <c r="H152" s="27"/>
      <c r="I152" s="27"/>
      <c r="J152" s="27"/>
      <c r="K152" s="27"/>
      <c r="L152" s="27"/>
      <c r="M152" s="27"/>
      <c r="O152" s="24"/>
      <c r="P152" s="23"/>
      <c r="Q152" s="23"/>
      <c r="R152" s="23"/>
      <c r="S152" s="23"/>
      <c r="T152" s="23"/>
      <c r="U152" s="23"/>
      <c r="V152" s="23"/>
      <c r="W152" s="23"/>
      <c r="X152" s="23"/>
      <c r="AA152" s="2" t="e">
        <f t="shared" ca="1" si="4"/>
        <v>#NAME?</v>
      </c>
      <c r="AB152" s="2" t="e">
        <f t="shared" ca="1" si="5"/>
        <v>#NAME?</v>
      </c>
    </row>
    <row r="153" spans="1:28">
      <c r="A153" s="23">
        <v>150</v>
      </c>
      <c r="B153" s="23"/>
      <c r="C153" s="24"/>
      <c r="D153" s="24"/>
      <c r="E153" s="23"/>
      <c r="F153" s="23"/>
      <c r="G153" s="27" t="s">
        <v>1044</v>
      </c>
      <c r="H153" s="27"/>
      <c r="I153" s="27"/>
      <c r="J153" s="27"/>
      <c r="K153" s="27"/>
      <c r="L153" s="27"/>
      <c r="M153" s="27"/>
      <c r="O153" s="24"/>
      <c r="P153" s="23"/>
      <c r="Q153" s="23"/>
      <c r="R153" s="23"/>
      <c r="S153" s="23"/>
      <c r="T153" s="23"/>
      <c r="U153" s="23"/>
      <c r="V153" s="23"/>
      <c r="W153" s="23"/>
      <c r="X153" s="23"/>
      <c r="AA153" s="2" t="e">
        <f t="shared" ca="1" si="4"/>
        <v>#NAME?</v>
      </c>
      <c r="AB153" s="2" t="e">
        <f t="shared" ca="1" si="5"/>
        <v>#NAME?</v>
      </c>
    </row>
    <row r="154" spans="1:28">
      <c r="A154" s="23">
        <v>151</v>
      </c>
      <c r="B154" s="23"/>
      <c r="C154" s="24"/>
      <c r="D154" s="24"/>
      <c r="E154" s="23"/>
      <c r="F154" s="23"/>
      <c r="G154" s="27" t="s">
        <v>5143</v>
      </c>
      <c r="H154" s="27"/>
      <c r="I154" s="27"/>
      <c r="J154" s="27"/>
      <c r="K154" s="27"/>
      <c r="L154" s="27"/>
      <c r="M154" s="27"/>
      <c r="O154" s="24"/>
      <c r="P154" s="23"/>
      <c r="Q154" s="23"/>
      <c r="R154" s="23"/>
      <c r="S154" s="23"/>
      <c r="T154" s="23"/>
      <c r="U154" s="23"/>
      <c r="V154" s="23"/>
      <c r="W154" s="23"/>
      <c r="X154" s="23"/>
      <c r="AA154" s="2" t="e">
        <f t="shared" ca="1" si="4"/>
        <v>#NAME?</v>
      </c>
      <c r="AB154" s="2" t="e">
        <f t="shared" ca="1" si="5"/>
        <v>#NAME?</v>
      </c>
    </row>
    <row r="155" spans="1:28">
      <c r="A155" s="23">
        <v>152</v>
      </c>
      <c r="B155" s="23"/>
      <c r="C155" s="24"/>
      <c r="D155" s="24"/>
      <c r="E155" s="23"/>
      <c r="F155" s="23"/>
      <c r="G155" s="27" t="s">
        <v>5144</v>
      </c>
      <c r="H155" s="27"/>
      <c r="I155" s="27"/>
      <c r="J155" s="27"/>
      <c r="K155" s="27"/>
      <c r="L155" s="27"/>
      <c r="M155" s="27"/>
      <c r="O155" s="24"/>
      <c r="P155" s="23"/>
      <c r="Q155" s="23"/>
      <c r="R155" s="23"/>
      <c r="S155" s="23"/>
      <c r="T155" s="23"/>
      <c r="U155" s="23"/>
      <c r="V155" s="23"/>
      <c r="W155" s="23"/>
      <c r="X155" s="23"/>
      <c r="AA155" s="2" t="e">
        <f t="shared" ca="1" si="4"/>
        <v>#NAME?</v>
      </c>
      <c r="AB155" s="2" t="e">
        <f t="shared" ca="1" si="5"/>
        <v>#NAME?</v>
      </c>
    </row>
    <row r="156" spans="1:28">
      <c r="A156" s="23">
        <v>153</v>
      </c>
      <c r="B156" s="23"/>
      <c r="C156" s="24"/>
      <c r="D156" s="24"/>
      <c r="E156" s="23"/>
      <c r="F156" s="23"/>
      <c r="G156" s="27" t="s">
        <v>5145</v>
      </c>
      <c r="H156" s="27"/>
      <c r="I156" s="27"/>
      <c r="J156" s="27"/>
      <c r="K156" s="27"/>
      <c r="L156" s="27"/>
      <c r="M156" s="27"/>
      <c r="O156" s="24"/>
      <c r="P156" s="23"/>
      <c r="Q156" s="23"/>
      <c r="R156" s="23"/>
      <c r="S156" s="23"/>
      <c r="T156" s="23"/>
      <c r="U156" s="23"/>
      <c r="V156" s="23"/>
      <c r="W156" s="23"/>
      <c r="X156" s="23"/>
      <c r="AA156" s="2" t="e">
        <f t="shared" ca="1" si="4"/>
        <v>#NAME?</v>
      </c>
      <c r="AB156" s="2" t="e">
        <f t="shared" ca="1" si="5"/>
        <v>#NAME?</v>
      </c>
    </row>
    <row r="157" spans="1:28">
      <c r="A157" s="23">
        <v>154</v>
      </c>
      <c r="B157" s="23"/>
      <c r="C157" s="24"/>
      <c r="D157" s="24"/>
      <c r="E157" s="23"/>
      <c r="F157" s="23"/>
      <c r="G157" s="27"/>
      <c r="H157" s="27"/>
      <c r="I157" s="27"/>
      <c r="J157" s="27"/>
      <c r="K157" s="27"/>
      <c r="L157" s="27"/>
      <c r="M157" s="27"/>
      <c r="O157" s="24"/>
      <c r="P157" s="23"/>
      <c r="Q157" s="23"/>
      <c r="R157" s="23"/>
      <c r="S157" s="23"/>
      <c r="T157" s="23"/>
      <c r="U157" s="23"/>
      <c r="V157" s="23"/>
      <c r="W157" s="23"/>
      <c r="X157" s="23"/>
      <c r="AA157" s="2" t="e">
        <f t="shared" ca="1" si="4"/>
        <v>#NAME?</v>
      </c>
      <c r="AB157" s="2" t="e">
        <f t="shared" ca="1" si="5"/>
        <v>#NAME?</v>
      </c>
    </row>
    <row r="158" spans="1:28">
      <c r="A158" s="23">
        <v>155</v>
      </c>
      <c r="B158" s="23"/>
      <c r="C158" s="24"/>
      <c r="D158" s="24"/>
      <c r="E158" s="23"/>
      <c r="F158" s="23"/>
      <c r="G158" s="27"/>
      <c r="H158" s="27"/>
      <c r="I158" s="27"/>
      <c r="J158" s="27"/>
      <c r="K158" s="27"/>
      <c r="L158" s="27"/>
      <c r="M158" s="27"/>
      <c r="O158" s="24"/>
      <c r="P158" s="23"/>
      <c r="Q158" s="23"/>
      <c r="R158" s="23"/>
      <c r="S158" s="23"/>
      <c r="T158" s="23"/>
      <c r="U158" s="23"/>
      <c r="V158" s="23"/>
      <c r="W158" s="23"/>
      <c r="X158" s="23"/>
      <c r="AA158" s="2" t="e">
        <f t="shared" ca="1" si="4"/>
        <v>#NAME?</v>
      </c>
      <c r="AB158" s="2" t="e">
        <f t="shared" ca="1" si="5"/>
        <v>#NAME?</v>
      </c>
    </row>
    <row r="159" spans="1:28">
      <c r="A159" s="23">
        <v>156</v>
      </c>
      <c r="B159" s="23"/>
      <c r="C159" s="24"/>
      <c r="D159" s="24"/>
      <c r="E159" s="23"/>
      <c r="F159" s="23"/>
      <c r="G159" s="27"/>
      <c r="H159" s="27"/>
      <c r="I159" s="27"/>
      <c r="J159" s="27"/>
      <c r="K159" s="27"/>
      <c r="L159" s="27"/>
      <c r="M159" s="27"/>
      <c r="O159" s="24"/>
      <c r="P159" s="23"/>
      <c r="Q159" s="23"/>
      <c r="R159" s="23"/>
      <c r="S159" s="23"/>
      <c r="T159" s="23"/>
      <c r="U159" s="23"/>
      <c r="V159" s="23"/>
      <c r="W159" s="23"/>
      <c r="X159" s="23"/>
      <c r="AA159" s="2" t="e">
        <f t="shared" ca="1" si="4"/>
        <v>#NAME?</v>
      </c>
      <c r="AB159" s="2" t="e">
        <f t="shared" ca="1" si="5"/>
        <v>#NAME?</v>
      </c>
    </row>
    <row r="160" spans="1:28">
      <c r="A160" s="23">
        <v>157</v>
      </c>
      <c r="B160" s="23"/>
      <c r="C160" s="24"/>
      <c r="D160" s="24"/>
      <c r="E160" s="23"/>
      <c r="F160" s="23"/>
      <c r="G160" s="27" t="s">
        <v>5146</v>
      </c>
      <c r="H160" s="27"/>
      <c r="I160" s="27"/>
      <c r="J160" s="27"/>
      <c r="K160" s="27"/>
      <c r="L160" s="27"/>
      <c r="M160" s="27"/>
      <c r="O160" s="24"/>
      <c r="P160" s="23"/>
      <c r="Q160" s="23"/>
      <c r="R160" s="23"/>
      <c r="S160" s="23"/>
      <c r="T160" s="23"/>
      <c r="U160" s="23"/>
      <c r="V160" s="23"/>
      <c r="W160" s="23"/>
      <c r="X160" s="23"/>
      <c r="AA160" s="2" t="e">
        <f t="shared" ca="1" si="4"/>
        <v>#NAME?</v>
      </c>
      <c r="AB160" s="2" t="e">
        <f t="shared" ca="1" si="5"/>
        <v>#NAME?</v>
      </c>
    </row>
    <row r="161" spans="1:28">
      <c r="A161" s="23">
        <v>158</v>
      </c>
      <c r="B161" s="23"/>
      <c r="C161" s="24"/>
      <c r="D161" s="24"/>
      <c r="E161" s="23"/>
      <c r="F161" s="23"/>
      <c r="G161" s="27" t="s">
        <v>5147</v>
      </c>
      <c r="H161" s="27"/>
      <c r="I161" s="27"/>
      <c r="J161" s="27"/>
      <c r="K161" s="27"/>
      <c r="L161" s="27"/>
      <c r="M161" s="27"/>
      <c r="O161" s="24"/>
      <c r="P161" s="23"/>
      <c r="Q161" s="23"/>
      <c r="R161" s="23"/>
      <c r="S161" s="23"/>
      <c r="T161" s="23"/>
      <c r="U161" s="23"/>
      <c r="V161" s="23"/>
      <c r="W161" s="23"/>
      <c r="X161" s="23"/>
      <c r="AA161" s="2" t="e">
        <f t="shared" ca="1" si="4"/>
        <v>#NAME?</v>
      </c>
      <c r="AB161" s="2" t="e">
        <f t="shared" ca="1" si="5"/>
        <v>#NAME?</v>
      </c>
    </row>
    <row r="162" spans="1:28">
      <c r="A162" s="23">
        <v>159</v>
      </c>
      <c r="B162" s="23"/>
      <c r="C162" s="24"/>
      <c r="D162" s="24"/>
      <c r="E162" s="23"/>
      <c r="F162" s="23"/>
      <c r="G162" s="27"/>
      <c r="H162" s="27"/>
      <c r="I162" s="27"/>
      <c r="J162" s="27"/>
      <c r="K162" s="27"/>
      <c r="L162" s="27"/>
      <c r="M162" s="27"/>
      <c r="O162" s="24"/>
      <c r="P162" s="23"/>
      <c r="Q162" s="23"/>
      <c r="R162" s="23"/>
      <c r="S162" s="23"/>
      <c r="T162" s="23"/>
      <c r="U162" s="23"/>
      <c r="V162" s="23"/>
      <c r="W162" s="23"/>
      <c r="X162" s="23"/>
      <c r="AA162" s="2" t="e">
        <f t="shared" ca="1" si="4"/>
        <v>#NAME?</v>
      </c>
      <c r="AB162" s="2" t="e">
        <f t="shared" ca="1" si="5"/>
        <v>#NAME?</v>
      </c>
    </row>
    <row r="163" spans="1:28">
      <c r="A163" s="23">
        <v>160</v>
      </c>
      <c r="B163" s="23"/>
      <c r="C163" s="24"/>
      <c r="D163" s="24"/>
      <c r="E163" s="23"/>
      <c r="F163" s="23"/>
      <c r="G163" s="27" t="s">
        <v>290</v>
      </c>
      <c r="H163" s="27"/>
      <c r="I163" s="27"/>
      <c r="J163" s="27"/>
      <c r="K163" s="27"/>
      <c r="L163" s="27"/>
      <c r="M163" s="27"/>
      <c r="O163" s="24"/>
      <c r="P163" s="23"/>
      <c r="Q163" s="23"/>
      <c r="R163" s="23"/>
      <c r="S163" s="23"/>
      <c r="T163" s="23"/>
      <c r="U163" s="23"/>
      <c r="V163" s="23"/>
      <c r="W163" s="23"/>
      <c r="X163" s="23"/>
      <c r="AA163" s="2" t="e">
        <f t="shared" ca="1" si="4"/>
        <v>#NAME?</v>
      </c>
      <c r="AB163" s="2" t="e">
        <f t="shared" ca="1" si="5"/>
        <v>#NAME?</v>
      </c>
    </row>
    <row r="164" spans="1:28">
      <c r="A164" s="23">
        <v>161</v>
      </c>
      <c r="B164" s="23"/>
      <c r="C164" s="24"/>
      <c r="D164" s="24"/>
      <c r="E164" s="23"/>
      <c r="F164" s="23"/>
      <c r="G164" s="27"/>
      <c r="H164" s="27"/>
      <c r="I164" s="27"/>
      <c r="J164" s="27"/>
      <c r="K164" s="27"/>
      <c r="L164" s="27"/>
      <c r="M164" s="27"/>
      <c r="O164" s="24"/>
      <c r="P164" s="23"/>
      <c r="Q164" s="23"/>
      <c r="R164" s="23"/>
      <c r="S164" s="23"/>
      <c r="T164" s="23"/>
      <c r="U164" s="23"/>
      <c r="V164" s="23"/>
      <c r="W164" s="23"/>
      <c r="X164" s="23"/>
      <c r="AA164" s="2" t="e">
        <f t="shared" ca="1" si="4"/>
        <v>#NAME?</v>
      </c>
      <c r="AB164" s="2" t="e">
        <f t="shared" ca="1" si="5"/>
        <v>#NAME?</v>
      </c>
    </row>
    <row r="165" spans="1:28">
      <c r="A165" s="23">
        <v>162</v>
      </c>
      <c r="B165" s="23"/>
      <c r="C165" s="24"/>
      <c r="D165" s="24"/>
      <c r="E165" s="23"/>
      <c r="F165" s="23"/>
      <c r="G165" s="27" t="s">
        <v>5148</v>
      </c>
      <c r="H165" s="27"/>
      <c r="I165" s="27"/>
      <c r="J165" s="27"/>
      <c r="K165" s="27"/>
      <c r="L165" s="27"/>
      <c r="M165" s="27"/>
      <c r="O165" s="24"/>
      <c r="P165" s="23"/>
      <c r="Q165" s="23"/>
      <c r="R165" s="23"/>
      <c r="S165" s="23"/>
      <c r="T165" s="23"/>
      <c r="U165" s="23"/>
      <c r="V165" s="23"/>
      <c r="W165" s="23"/>
      <c r="X165" s="23"/>
      <c r="AA165" s="2" t="e">
        <f t="shared" ca="1" si="4"/>
        <v>#NAME?</v>
      </c>
      <c r="AB165" s="2" t="e">
        <f t="shared" ca="1" si="5"/>
        <v>#NAME?</v>
      </c>
    </row>
    <row r="166" spans="1:28">
      <c r="A166" s="23">
        <v>163</v>
      </c>
      <c r="B166" s="23"/>
      <c r="C166" s="24"/>
      <c r="D166" s="24"/>
      <c r="E166" s="23"/>
      <c r="F166" s="23"/>
      <c r="G166" s="27" t="s">
        <v>5149</v>
      </c>
      <c r="H166" s="27"/>
      <c r="I166" s="27"/>
      <c r="J166" s="27"/>
      <c r="K166" s="27"/>
      <c r="L166" s="27"/>
      <c r="M166" s="27"/>
      <c r="O166" s="24"/>
      <c r="P166" s="23"/>
      <c r="Q166" s="23"/>
      <c r="R166" s="23"/>
      <c r="S166" s="23"/>
      <c r="T166" s="23"/>
      <c r="U166" s="23"/>
      <c r="V166" s="23"/>
      <c r="W166" s="23"/>
      <c r="X166" s="23"/>
      <c r="AA166" s="2" t="e">
        <f t="shared" ca="1" si="4"/>
        <v>#NAME?</v>
      </c>
      <c r="AB166" s="2" t="e">
        <f t="shared" ca="1" si="5"/>
        <v>#NAME?</v>
      </c>
    </row>
    <row r="167" spans="1:28">
      <c r="A167" s="23">
        <v>164</v>
      </c>
      <c r="B167" s="23"/>
      <c r="C167" s="24"/>
      <c r="D167" s="24"/>
      <c r="E167" s="23"/>
      <c r="F167" s="23"/>
      <c r="G167" s="27" t="s">
        <v>5150</v>
      </c>
      <c r="H167" s="27"/>
      <c r="I167" s="27"/>
      <c r="J167" s="27"/>
      <c r="K167" s="27"/>
      <c r="L167" s="27"/>
      <c r="M167" s="27"/>
      <c r="O167" s="24"/>
      <c r="P167" s="23"/>
      <c r="Q167" s="23"/>
      <c r="R167" s="23"/>
      <c r="S167" s="23"/>
      <c r="T167" s="23"/>
      <c r="U167" s="23"/>
      <c r="V167" s="23"/>
      <c r="W167" s="23"/>
      <c r="X167" s="23"/>
      <c r="AA167" s="2" t="e">
        <f t="shared" ca="1" si="4"/>
        <v>#NAME?</v>
      </c>
      <c r="AB167" s="2" t="e">
        <f t="shared" ca="1" si="5"/>
        <v>#NAME?</v>
      </c>
    </row>
    <row r="168" spans="1:28">
      <c r="A168" s="23">
        <v>165</v>
      </c>
      <c r="B168" s="23"/>
      <c r="C168" s="24"/>
      <c r="D168" s="24"/>
      <c r="E168" s="23"/>
      <c r="F168" s="23"/>
      <c r="G168" s="27" t="s">
        <v>5151</v>
      </c>
      <c r="H168" s="27"/>
      <c r="I168" s="27"/>
      <c r="J168" s="27"/>
      <c r="K168" s="27"/>
      <c r="L168" s="27"/>
      <c r="M168" s="27"/>
      <c r="O168" s="24"/>
      <c r="P168" s="23"/>
      <c r="Q168" s="23"/>
      <c r="R168" s="23"/>
      <c r="S168" s="23"/>
      <c r="T168" s="23"/>
      <c r="U168" s="23"/>
      <c r="V168" s="23"/>
      <c r="W168" s="23"/>
      <c r="X168" s="23"/>
      <c r="AA168" s="2" t="e">
        <f t="shared" ca="1" si="4"/>
        <v>#NAME?</v>
      </c>
      <c r="AB168" s="2" t="e">
        <f t="shared" ca="1" si="5"/>
        <v>#NAME?</v>
      </c>
    </row>
    <row r="169" spans="1:28">
      <c r="A169" s="23">
        <v>166</v>
      </c>
      <c r="B169" s="23"/>
      <c r="C169" s="24"/>
      <c r="D169" s="24"/>
      <c r="E169" s="23"/>
      <c r="F169" s="23"/>
      <c r="G169" s="27" t="s">
        <v>5152</v>
      </c>
      <c r="H169" s="27"/>
      <c r="I169" s="27"/>
      <c r="J169" s="27"/>
      <c r="K169" s="27"/>
      <c r="L169" s="27"/>
      <c r="M169" s="27"/>
      <c r="O169" s="24"/>
      <c r="P169" s="23"/>
      <c r="Q169" s="23"/>
      <c r="R169" s="23"/>
      <c r="S169" s="23"/>
      <c r="T169" s="23"/>
      <c r="U169" s="23"/>
      <c r="V169" s="23"/>
      <c r="W169" s="23"/>
      <c r="X169" s="23"/>
      <c r="AA169" s="2" t="e">
        <f t="shared" ca="1" si="4"/>
        <v>#NAME?</v>
      </c>
      <c r="AB169" s="2" t="e">
        <f t="shared" ca="1" si="5"/>
        <v>#NAME?</v>
      </c>
    </row>
    <row r="170" spans="1:28">
      <c r="A170" s="23">
        <v>167</v>
      </c>
      <c r="B170" s="23"/>
      <c r="C170" s="24"/>
      <c r="D170" s="24"/>
      <c r="E170" s="23"/>
      <c r="F170" s="23"/>
      <c r="G170" s="27"/>
      <c r="H170" s="27"/>
      <c r="I170" s="27"/>
      <c r="J170" s="27"/>
      <c r="K170" s="27"/>
      <c r="L170" s="27"/>
      <c r="M170" s="27"/>
      <c r="O170" s="24"/>
      <c r="P170" s="23"/>
      <c r="Q170" s="23"/>
      <c r="R170" s="23"/>
      <c r="S170" s="23"/>
      <c r="T170" s="23"/>
      <c r="U170" s="23"/>
      <c r="V170" s="23"/>
      <c r="W170" s="23"/>
      <c r="X170" s="23"/>
      <c r="AA170" s="2" t="e">
        <f t="shared" ca="1" si="4"/>
        <v>#NAME?</v>
      </c>
      <c r="AB170" s="2" t="e">
        <f t="shared" ca="1" si="5"/>
        <v>#NAME?</v>
      </c>
    </row>
    <row r="171" spans="1:28">
      <c r="A171" s="23">
        <v>168</v>
      </c>
      <c r="B171" s="23"/>
      <c r="C171" s="24"/>
      <c r="D171" s="24"/>
      <c r="E171" s="23"/>
      <c r="F171" s="23"/>
      <c r="G171" s="27" t="s">
        <v>5153</v>
      </c>
      <c r="H171" s="27"/>
      <c r="I171" s="27"/>
      <c r="J171" s="27"/>
      <c r="K171" s="27"/>
      <c r="L171" s="27"/>
      <c r="M171" s="27"/>
      <c r="O171" s="24"/>
      <c r="P171" s="23"/>
      <c r="Q171" s="23"/>
      <c r="R171" s="23"/>
      <c r="S171" s="23"/>
      <c r="T171" s="23"/>
      <c r="U171" s="23"/>
      <c r="V171" s="23"/>
      <c r="W171" s="23"/>
      <c r="X171" s="23"/>
      <c r="AA171" s="2" t="e">
        <f t="shared" ca="1" si="4"/>
        <v>#NAME?</v>
      </c>
      <c r="AB171" s="2" t="e">
        <f t="shared" ca="1" si="5"/>
        <v>#NAME?</v>
      </c>
    </row>
    <row r="172" spans="1:28">
      <c r="A172" s="23">
        <v>169</v>
      </c>
      <c r="B172" s="23"/>
      <c r="C172" s="24"/>
      <c r="D172" s="24"/>
      <c r="E172" s="23"/>
      <c r="F172" s="23"/>
      <c r="G172" s="27" t="s">
        <v>5147</v>
      </c>
      <c r="H172" s="27"/>
      <c r="I172" s="27"/>
      <c r="J172" s="27"/>
      <c r="K172" s="27"/>
      <c r="L172" s="27"/>
      <c r="M172" s="27"/>
      <c r="O172" s="24"/>
      <c r="P172" s="23"/>
      <c r="Q172" s="23"/>
      <c r="R172" s="23"/>
      <c r="S172" s="23"/>
      <c r="T172" s="23"/>
      <c r="U172" s="23"/>
      <c r="V172" s="23"/>
      <c r="W172" s="23"/>
      <c r="X172" s="23"/>
      <c r="AA172" s="2" t="e">
        <f t="shared" ca="1" si="4"/>
        <v>#NAME?</v>
      </c>
      <c r="AB172" s="2" t="e">
        <f t="shared" ca="1" si="5"/>
        <v>#NAME?</v>
      </c>
    </row>
    <row r="173" spans="1:28">
      <c r="A173" s="23">
        <v>170</v>
      </c>
      <c r="B173" s="23"/>
      <c r="C173" s="24"/>
      <c r="D173" s="24"/>
      <c r="E173" s="23"/>
      <c r="F173" s="23"/>
      <c r="G173" s="27" t="s">
        <v>5154</v>
      </c>
      <c r="H173" s="27"/>
      <c r="I173" s="27"/>
      <c r="J173" s="27"/>
      <c r="K173" s="27"/>
      <c r="L173" s="27"/>
      <c r="M173" s="27"/>
      <c r="O173" s="24"/>
      <c r="P173" s="23"/>
      <c r="Q173" s="23"/>
      <c r="R173" s="23"/>
      <c r="S173" s="23"/>
      <c r="T173" s="23"/>
      <c r="U173" s="23"/>
      <c r="V173" s="23"/>
      <c r="W173" s="23"/>
      <c r="X173" s="23"/>
      <c r="AA173" s="2" t="e">
        <f t="shared" ca="1" si="4"/>
        <v>#NAME?</v>
      </c>
      <c r="AB173" s="2" t="e">
        <f t="shared" ca="1" si="5"/>
        <v>#NAME?</v>
      </c>
    </row>
    <row r="174" spans="1:28">
      <c r="A174" s="23">
        <v>171</v>
      </c>
      <c r="B174" s="23"/>
      <c r="C174" s="24"/>
      <c r="D174" s="24"/>
      <c r="E174" s="23"/>
      <c r="F174" s="23"/>
      <c r="G174" s="27" t="s">
        <v>5155</v>
      </c>
      <c r="H174" s="27"/>
      <c r="I174" s="27"/>
      <c r="J174" s="27"/>
      <c r="K174" s="27"/>
      <c r="L174" s="27"/>
      <c r="M174" s="27"/>
      <c r="O174" s="24"/>
      <c r="P174" s="23"/>
      <c r="Q174" s="23"/>
      <c r="R174" s="23"/>
      <c r="S174" s="23"/>
      <c r="T174" s="23"/>
      <c r="U174" s="23"/>
      <c r="V174" s="23"/>
      <c r="W174" s="23"/>
      <c r="X174" s="23"/>
      <c r="AA174" s="2" t="e">
        <f t="shared" ca="1" si="4"/>
        <v>#NAME?</v>
      </c>
      <c r="AB174" s="2" t="e">
        <f t="shared" ca="1" si="5"/>
        <v>#NAME?</v>
      </c>
    </row>
    <row r="175" spans="1:28">
      <c r="A175" s="23">
        <v>172</v>
      </c>
      <c r="B175" s="23"/>
      <c r="C175" s="24"/>
      <c r="D175" s="24"/>
      <c r="E175" s="23"/>
      <c r="F175" s="23"/>
      <c r="G175" s="27"/>
      <c r="H175" s="27"/>
      <c r="I175" s="27"/>
      <c r="J175" s="27"/>
      <c r="K175" s="27"/>
      <c r="L175" s="27"/>
      <c r="M175" s="27"/>
      <c r="O175" s="24"/>
      <c r="P175" s="23"/>
      <c r="Q175" s="23"/>
      <c r="R175" s="23"/>
      <c r="S175" s="23"/>
      <c r="T175" s="23"/>
      <c r="U175" s="23"/>
      <c r="V175" s="23"/>
      <c r="W175" s="23"/>
      <c r="X175" s="23"/>
      <c r="AA175" s="2" t="e">
        <f t="shared" ca="1" si="4"/>
        <v>#NAME?</v>
      </c>
      <c r="AB175" s="2" t="e">
        <f t="shared" ca="1" si="5"/>
        <v>#NAME?</v>
      </c>
    </row>
    <row r="176" spans="1:28">
      <c r="A176" s="23">
        <v>173</v>
      </c>
      <c r="B176" s="23"/>
      <c r="C176" s="24"/>
      <c r="D176" s="24"/>
      <c r="E176" s="23"/>
      <c r="F176" s="23"/>
      <c r="G176" s="27" t="s">
        <v>5147</v>
      </c>
      <c r="H176" s="27"/>
      <c r="I176" s="27"/>
      <c r="J176" s="27"/>
      <c r="K176" s="27"/>
      <c r="L176" s="27"/>
      <c r="M176" s="27"/>
      <c r="O176" s="24"/>
      <c r="P176" s="23"/>
      <c r="Q176" s="23"/>
      <c r="R176" s="23"/>
      <c r="S176" s="23"/>
      <c r="T176" s="23"/>
      <c r="U176" s="23"/>
      <c r="V176" s="23"/>
      <c r="W176" s="23"/>
      <c r="X176" s="23"/>
      <c r="AA176" s="2" t="e">
        <f t="shared" ca="1" si="4"/>
        <v>#NAME?</v>
      </c>
      <c r="AB176" s="2" t="e">
        <f t="shared" ca="1" si="5"/>
        <v>#NAME?</v>
      </c>
    </row>
    <row r="177" spans="1:28">
      <c r="A177" s="23">
        <v>174</v>
      </c>
      <c r="B177" s="23"/>
      <c r="C177" s="24"/>
      <c r="D177" s="24"/>
      <c r="E177" s="23"/>
      <c r="F177" s="23"/>
      <c r="G177" s="27" t="s">
        <v>5155</v>
      </c>
      <c r="H177" s="27"/>
      <c r="I177" s="27"/>
      <c r="J177" s="27"/>
      <c r="K177" s="27"/>
      <c r="L177" s="27"/>
      <c r="M177" s="27"/>
      <c r="O177" s="24"/>
      <c r="P177" s="23"/>
      <c r="Q177" s="23"/>
      <c r="R177" s="23"/>
      <c r="S177" s="23"/>
      <c r="T177" s="23"/>
      <c r="U177" s="23"/>
      <c r="V177" s="23"/>
      <c r="W177" s="23"/>
      <c r="X177" s="23"/>
      <c r="AA177" s="2" t="e">
        <f t="shared" ca="1" si="4"/>
        <v>#NAME?</v>
      </c>
      <c r="AB177" s="2" t="e">
        <f t="shared" ca="1" si="5"/>
        <v>#NAME?</v>
      </c>
    </row>
    <row r="178" spans="1:28">
      <c r="A178" s="23">
        <v>175</v>
      </c>
      <c r="B178" s="23"/>
      <c r="C178" s="24"/>
      <c r="D178" s="24"/>
      <c r="E178" s="23"/>
      <c r="F178" s="23"/>
      <c r="G178" s="27"/>
      <c r="H178" s="27"/>
      <c r="I178" s="27"/>
      <c r="J178" s="27"/>
      <c r="K178" s="27"/>
      <c r="L178" s="27"/>
      <c r="M178" s="27"/>
      <c r="O178" s="24"/>
      <c r="P178" s="23"/>
      <c r="Q178" s="23"/>
      <c r="R178" s="23"/>
      <c r="S178" s="23"/>
      <c r="T178" s="23"/>
      <c r="U178" s="23"/>
      <c r="V178" s="23"/>
      <c r="W178" s="23"/>
      <c r="X178" s="23"/>
      <c r="AA178" s="2" t="e">
        <f t="shared" ca="1" si="4"/>
        <v>#NAME?</v>
      </c>
      <c r="AB178" s="2" t="e">
        <f t="shared" ca="1" si="5"/>
        <v>#NAME?</v>
      </c>
    </row>
    <row r="179" spans="1:28">
      <c r="A179" s="23">
        <v>176</v>
      </c>
      <c r="B179" s="23"/>
      <c r="C179" s="24"/>
      <c r="D179" s="24"/>
      <c r="E179" s="23"/>
      <c r="F179" s="23"/>
      <c r="G179" s="27" t="s">
        <v>5156</v>
      </c>
      <c r="H179" s="27"/>
      <c r="I179" s="27"/>
      <c r="J179" s="27"/>
      <c r="K179" s="27"/>
      <c r="L179" s="27"/>
      <c r="M179" s="27"/>
      <c r="O179" s="24"/>
      <c r="P179" s="23"/>
      <c r="Q179" s="23"/>
      <c r="R179" s="23"/>
      <c r="S179" s="23"/>
      <c r="T179" s="23"/>
      <c r="U179" s="23"/>
      <c r="V179" s="23"/>
      <c r="W179" s="23"/>
      <c r="X179" s="23"/>
      <c r="AA179" s="2" t="e">
        <f t="shared" ca="1" si="4"/>
        <v>#NAME?</v>
      </c>
      <c r="AB179" s="2" t="e">
        <f t="shared" ca="1" si="5"/>
        <v>#NAME?</v>
      </c>
    </row>
    <row r="180" spans="1:28">
      <c r="A180" s="23">
        <v>177</v>
      </c>
      <c r="B180" s="23"/>
      <c r="C180" s="24"/>
      <c r="D180" s="24"/>
      <c r="E180" s="23"/>
      <c r="F180" s="23"/>
      <c r="G180" s="27" t="s">
        <v>5154</v>
      </c>
      <c r="H180" s="27"/>
      <c r="I180" s="27"/>
      <c r="J180" s="27"/>
      <c r="K180" s="27"/>
      <c r="L180" s="27"/>
      <c r="M180" s="27"/>
      <c r="O180" s="24"/>
      <c r="P180" s="23"/>
      <c r="Q180" s="23"/>
      <c r="R180" s="23"/>
      <c r="S180" s="23"/>
      <c r="T180" s="23"/>
      <c r="U180" s="23"/>
      <c r="V180" s="23"/>
      <c r="W180" s="23"/>
      <c r="X180" s="23"/>
      <c r="AA180" s="2" t="e">
        <f t="shared" ca="1" si="4"/>
        <v>#NAME?</v>
      </c>
      <c r="AB180" s="2" t="e">
        <f t="shared" ca="1" si="5"/>
        <v>#NAME?</v>
      </c>
    </row>
    <row r="181" spans="1:28">
      <c r="A181" s="23">
        <v>178</v>
      </c>
      <c r="B181" s="23"/>
      <c r="C181" s="24"/>
      <c r="D181" s="24"/>
      <c r="E181" s="23"/>
      <c r="F181" s="23"/>
      <c r="G181" s="27" t="s">
        <v>5155</v>
      </c>
      <c r="H181" s="27"/>
      <c r="I181" s="27"/>
      <c r="J181" s="27"/>
      <c r="K181" s="27"/>
      <c r="L181" s="27"/>
      <c r="M181" s="27"/>
      <c r="O181" s="24"/>
      <c r="P181" s="23"/>
      <c r="Q181" s="23"/>
      <c r="R181" s="23"/>
      <c r="S181" s="23"/>
      <c r="T181" s="23"/>
      <c r="U181" s="23"/>
      <c r="V181" s="23"/>
      <c r="W181" s="23"/>
      <c r="X181" s="23"/>
      <c r="AA181" s="2" t="e">
        <f t="shared" ca="1" si="4"/>
        <v>#NAME?</v>
      </c>
      <c r="AB181" s="2" t="e">
        <f t="shared" ca="1" si="5"/>
        <v>#NAME?</v>
      </c>
    </row>
    <row r="182" spans="1:28">
      <c r="A182" s="23">
        <v>179</v>
      </c>
      <c r="B182" s="23"/>
      <c r="C182" s="24"/>
      <c r="D182" s="24"/>
      <c r="E182" s="23"/>
      <c r="F182" s="23"/>
      <c r="G182" s="27" t="s">
        <v>5157</v>
      </c>
      <c r="H182" s="27"/>
      <c r="I182" s="27"/>
      <c r="J182" s="27"/>
      <c r="K182" s="27"/>
      <c r="L182" s="27"/>
      <c r="M182" s="27"/>
      <c r="O182" s="24"/>
      <c r="P182" s="23"/>
      <c r="Q182" s="23"/>
      <c r="R182" s="23"/>
      <c r="S182" s="23"/>
      <c r="T182" s="23"/>
      <c r="U182" s="23"/>
      <c r="V182" s="23"/>
      <c r="W182" s="23"/>
      <c r="X182" s="23"/>
      <c r="AA182" s="2" t="e">
        <f t="shared" ca="1" si="4"/>
        <v>#NAME?</v>
      </c>
      <c r="AB182" s="2" t="e">
        <f t="shared" ca="1" si="5"/>
        <v>#NAME?</v>
      </c>
    </row>
    <row r="183" spans="1:28">
      <c r="A183" s="23">
        <v>180</v>
      </c>
      <c r="B183" s="23"/>
      <c r="C183" s="24"/>
      <c r="D183" s="24"/>
      <c r="E183" s="23"/>
      <c r="F183" s="23"/>
      <c r="G183" s="27"/>
      <c r="H183" s="27"/>
      <c r="I183" s="27"/>
      <c r="J183" s="27"/>
      <c r="K183" s="27"/>
      <c r="L183" s="27"/>
      <c r="M183" s="27"/>
      <c r="O183" s="24"/>
      <c r="P183" s="23"/>
      <c r="Q183" s="23"/>
      <c r="R183" s="23"/>
      <c r="S183" s="23"/>
      <c r="T183" s="23"/>
      <c r="U183" s="23"/>
      <c r="V183" s="23"/>
      <c r="W183" s="23"/>
      <c r="X183" s="23"/>
      <c r="AA183" s="2" t="e">
        <f t="shared" ca="1" si="4"/>
        <v>#NAME?</v>
      </c>
      <c r="AB183" s="2" t="e">
        <f t="shared" ca="1" si="5"/>
        <v>#NAME?</v>
      </c>
    </row>
    <row r="184" spans="1:28">
      <c r="A184" s="23">
        <v>181</v>
      </c>
      <c r="B184" s="23"/>
      <c r="C184" s="24"/>
      <c r="D184" s="24"/>
      <c r="E184" s="23"/>
      <c r="F184" s="23"/>
      <c r="G184" s="27" t="s">
        <v>5155</v>
      </c>
      <c r="H184" s="27"/>
      <c r="I184" s="27"/>
      <c r="J184" s="27"/>
      <c r="K184" s="27"/>
      <c r="L184" s="27"/>
      <c r="M184" s="27"/>
      <c r="O184" s="24"/>
      <c r="P184" s="23"/>
      <c r="Q184" s="23"/>
      <c r="R184" s="23"/>
      <c r="S184" s="23"/>
      <c r="T184" s="23"/>
      <c r="U184" s="23"/>
      <c r="V184" s="23"/>
      <c r="W184" s="23"/>
      <c r="X184" s="23"/>
      <c r="AA184" s="2" t="e">
        <f t="shared" ca="1" si="4"/>
        <v>#NAME?</v>
      </c>
      <c r="AB184" s="2" t="e">
        <f t="shared" ca="1" si="5"/>
        <v>#NAME?</v>
      </c>
    </row>
    <row r="185" spans="1:28">
      <c r="A185" s="23">
        <v>182</v>
      </c>
      <c r="B185" s="23"/>
      <c r="C185" s="24"/>
      <c r="D185" s="24"/>
      <c r="E185" s="23"/>
      <c r="F185" s="23"/>
      <c r="G185" s="27" t="s">
        <v>5098</v>
      </c>
      <c r="H185" s="27"/>
      <c r="I185" s="27"/>
      <c r="J185" s="27"/>
      <c r="K185" s="27"/>
      <c r="L185" s="27"/>
      <c r="M185" s="27"/>
      <c r="O185" s="24"/>
      <c r="P185" s="23"/>
      <c r="Q185" s="23"/>
      <c r="R185" s="23"/>
      <c r="S185" s="23"/>
      <c r="T185" s="23"/>
      <c r="U185" s="23"/>
      <c r="V185" s="23"/>
      <c r="W185" s="23"/>
      <c r="X185" s="23"/>
      <c r="AA185" s="2" t="e">
        <f t="shared" ca="1" si="4"/>
        <v>#NAME?</v>
      </c>
      <c r="AB185" s="2" t="e">
        <f t="shared" ca="1" si="5"/>
        <v>#NAME?</v>
      </c>
    </row>
    <row r="186" spans="1:28">
      <c r="A186" s="23">
        <v>183</v>
      </c>
      <c r="B186" s="23"/>
      <c r="C186" s="24"/>
      <c r="D186" s="24"/>
      <c r="E186" s="23"/>
      <c r="F186" s="23"/>
      <c r="G186" s="27" t="s">
        <v>4822</v>
      </c>
      <c r="H186" s="27"/>
      <c r="I186" s="27"/>
      <c r="J186" s="27"/>
      <c r="K186" s="27"/>
      <c r="L186" s="27"/>
      <c r="M186" s="27"/>
      <c r="O186" s="24"/>
      <c r="P186" s="23"/>
      <c r="Q186" s="23"/>
      <c r="R186" s="23"/>
      <c r="S186" s="23"/>
      <c r="T186" s="23"/>
      <c r="U186" s="23"/>
      <c r="V186" s="23"/>
      <c r="W186" s="23"/>
      <c r="X186" s="23"/>
      <c r="AA186" s="2" t="e">
        <f t="shared" ca="1" si="4"/>
        <v>#NAME?</v>
      </c>
      <c r="AB186" s="2" t="e">
        <f t="shared" ca="1" si="5"/>
        <v>#NAME?</v>
      </c>
    </row>
    <row r="187" spans="1:28">
      <c r="A187" s="23">
        <v>184</v>
      </c>
      <c r="B187" s="23"/>
      <c r="C187" s="24"/>
      <c r="D187" s="24"/>
      <c r="E187" s="23"/>
      <c r="F187" s="23"/>
      <c r="G187" s="27" t="s">
        <v>5158</v>
      </c>
      <c r="H187" s="27"/>
      <c r="I187" s="27"/>
      <c r="J187" s="27"/>
      <c r="K187" s="27"/>
      <c r="L187" s="27"/>
      <c r="M187" s="27"/>
      <c r="O187" s="24"/>
      <c r="P187" s="23"/>
      <c r="Q187" s="23"/>
      <c r="R187" s="23"/>
      <c r="S187" s="23"/>
      <c r="T187" s="23"/>
      <c r="U187" s="23"/>
      <c r="V187" s="23"/>
      <c r="W187" s="23"/>
      <c r="X187" s="23"/>
      <c r="AA187" s="2" t="e">
        <f t="shared" ca="1" si="4"/>
        <v>#NAME?</v>
      </c>
      <c r="AB187" s="2" t="e">
        <f t="shared" ca="1" si="5"/>
        <v>#NAME?</v>
      </c>
    </row>
    <row r="188" spans="1:28">
      <c r="A188" s="23">
        <v>185</v>
      </c>
      <c r="B188" s="23"/>
      <c r="C188" s="24"/>
      <c r="D188" s="24"/>
      <c r="E188" s="23"/>
      <c r="F188" s="23"/>
      <c r="G188" s="27" t="s">
        <v>5159</v>
      </c>
      <c r="H188" s="27"/>
      <c r="I188" s="27"/>
      <c r="J188" s="27"/>
      <c r="K188" s="27"/>
      <c r="L188" s="27"/>
      <c r="M188" s="27"/>
      <c r="O188" s="24"/>
      <c r="P188" s="23"/>
      <c r="Q188" s="23"/>
      <c r="R188" s="23"/>
      <c r="S188" s="23"/>
      <c r="T188" s="23"/>
      <c r="U188" s="23"/>
      <c r="V188" s="23"/>
      <c r="W188" s="23"/>
      <c r="X188" s="23"/>
      <c r="AA188" s="2" t="e">
        <f t="shared" ca="1" si="4"/>
        <v>#NAME?</v>
      </c>
      <c r="AB188" s="2" t="e">
        <f t="shared" ca="1" si="5"/>
        <v>#NAME?</v>
      </c>
    </row>
    <row r="189" spans="1:28">
      <c r="A189" s="23">
        <v>186</v>
      </c>
      <c r="B189" s="23"/>
      <c r="C189" s="24"/>
      <c r="D189" s="24"/>
      <c r="E189" s="23"/>
      <c r="F189" s="23"/>
      <c r="G189" s="27" t="s">
        <v>543</v>
      </c>
      <c r="H189" s="27"/>
      <c r="I189" s="27"/>
      <c r="J189" s="27"/>
      <c r="K189" s="27"/>
      <c r="L189" s="27"/>
      <c r="M189" s="27"/>
      <c r="O189" s="24"/>
      <c r="P189" s="23"/>
      <c r="Q189" s="23"/>
      <c r="R189" s="23"/>
      <c r="S189" s="23"/>
      <c r="T189" s="23"/>
      <c r="U189" s="23"/>
      <c r="V189" s="23"/>
      <c r="W189" s="23"/>
      <c r="X189" s="23"/>
      <c r="AA189" s="2" t="e">
        <f t="shared" ca="1" si="4"/>
        <v>#NAME?</v>
      </c>
      <c r="AB189" s="2" t="e">
        <f t="shared" ca="1" si="5"/>
        <v>#NAME?</v>
      </c>
    </row>
    <row r="190" spans="1:28">
      <c r="A190" s="23">
        <v>187</v>
      </c>
      <c r="B190" s="23"/>
      <c r="C190" s="24"/>
      <c r="D190" s="24"/>
      <c r="E190" s="23"/>
      <c r="F190" s="23"/>
      <c r="G190" s="27"/>
      <c r="H190" s="27"/>
      <c r="I190" s="27"/>
      <c r="J190" s="27"/>
      <c r="K190" s="27"/>
      <c r="L190" s="27"/>
      <c r="M190" s="27"/>
      <c r="O190" s="24"/>
      <c r="P190" s="23"/>
      <c r="Q190" s="23"/>
      <c r="R190" s="23"/>
      <c r="S190" s="23"/>
      <c r="T190" s="23"/>
      <c r="U190" s="23"/>
      <c r="V190" s="23"/>
      <c r="W190" s="23"/>
      <c r="X190" s="23"/>
      <c r="AA190" s="2" t="e">
        <f t="shared" ca="1" si="4"/>
        <v>#NAME?</v>
      </c>
      <c r="AB190" s="2" t="e">
        <f t="shared" ca="1" si="5"/>
        <v>#NAME?</v>
      </c>
    </row>
    <row r="191" spans="1:28">
      <c r="A191" s="23">
        <v>188</v>
      </c>
      <c r="B191" s="23"/>
      <c r="C191" s="24"/>
      <c r="D191" s="24"/>
      <c r="E191" s="23"/>
      <c r="F191" s="23"/>
      <c r="G191" s="27"/>
      <c r="H191" s="27"/>
      <c r="I191" s="27"/>
      <c r="J191" s="27"/>
      <c r="K191" s="27"/>
      <c r="L191" s="27"/>
      <c r="M191" s="27"/>
      <c r="O191" s="24"/>
      <c r="P191" s="23"/>
      <c r="Q191" s="23"/>
      <c r="R191" s="23"/>
      <c r="S191" s="23"/>
      <c r="T191" s="23"/>
      <c r="U191" s="23"/>
      <c r="V191" s="23"/>
      <c r="W191" s="23"/>
      <c r="X191" s="23"/>
      <c r="AA191" s="2" t="e">
        <f t="shared" ca="1" si="4"/>
        <v>#NAME?</v>
      </c>
      <c r="AB191" s="2" t="e">
        <f t="shared" ca="1" si="5"/>
        <v>#NAME?</v>
      </c>
    </row>
    <row r="192" spans="1:28">
      <c r="A192" s="23">
        <v>189</v>
      </c>
      <c r="B192" s="23"/>
      <c r="C192" s="24"/>
      <c r="D192" s="24"/>
      <c r="E192" s="23"/>
      <c r="F192" s="23"/>
      <c r="G192" s="27"/>
      <c r="H192" s="27"/>
      <c r="I192" s="27"/>
      <c r="J192" s="27"/>
      <c r="K192" s="27"/>
      <c r="L192" s="27"/>
      <c r="M192" s="27"/>
      <c r="O192" s="24"/>
      <c r="P192" s="23"/>
      <c r="Q192" s="23"/>
      <c r="R192" s="23"/>
      <c r="S192" s="23"/>
      <c r="T192" s="23"/>
      <c r="U192" s="23"/>
      <c r="V192" s="23"/>
      <c r="W192" s="23"/>
      <c r="X192" s="23"/>
      <c r="AA192" s="2" t="e">
        <f t="shared" ca="1" si="4"/>
        <v>#NAME?</v>
      </c>
      <c r="AB192" s="2" t="e">
        <f t="shared" ca="1" si="5"/>
        <v>#NAME?</v>
      </c>
    </row>
    <row r="193" spans="1:28">
      <c r="A193" s="23">
        <v>190</v>
      </c>
      <c r="B193" s="23"/>
      <c r="C193" s="24"/>
      <c r="D193" s="24"/>
      <c r="E193" s="23"/>
      <c r="F193" s="23"/>
      <c r="G193" s="27"/>
      <c r="H193" s="27"/>
      <c r="I193" s="27"/>
      <c r="J193" s="27"/>
      <c r="K193" s="27"/>
      <c r="L193" s="27"/>
      <c r="M193" s="27"/>
      <c r="O193" s="24"/>
      <c r="P193" s="23"/>
      <c r="Q193" s="23"/>
      <c r="R193" s="23"/>
      <c r="S193" s="23"/>
      <c r="T193" s="23"/>
      <c r="U193" s="23"/>
      <c r="V193" s="23"/>
      <c r="W193" s="23"/>
      <c r="X193" s="23"/>
      <c r="AA193" s="2" t="e">
        <f t="shared" ca="1" si="4"/>
        <v>#NAME?</v>
      </c>
      <c r="AB193" s="2" t="e">
        <f t="shared" ca="1" si="5"/>
        <v>#NAME?</v>
      </c>
    </row>
    <row r="194" spans="1:28">
      <c r="A194" s="23">
        <v>191</v>
      </c>
      <c r="B194" s="23"/>
      <c r="C194" s="24"/>
      <c r="D194" s="24"/>
      <c r="E194" s="23"/>
      <c r="F194" s="23"/>
      <c r="G194" s="27" t="s">
        <v>290</v>
      </c>
      <c r="H194" s="27"/>
      <c r="I194" s="27"/>
      <c r="J194" s="27"/>
      <c r="K194" s="27"/>
      <c r="L194" s="27"/>
      <c r="M194" s="27"/>
      <c r="O194" s="24"/>
      <c r="P194" s="23"/>
      <c r="Q194" s="23"/>
      <c r="R194" s="23"/>
      <c r="S194" s="23"/>
      <c r="T194" s="23"/>
      <c r="U194" s="23"/>
      <c r="V194" s="23"/>
      <c r="W194" s="23"/>
      <c r="X194" s="23"/>
      <c r="AA194" s="2" t="e">
        <f t="shared" ca="1" si="4"/>
        <v>#NAME?</v>
      </c>
      <c r="AB194" s="2" t="e">
        <f t="shared" ca="1" si="5"/>
        <v>#NAME?</v>
      </c>
    </row>
    <row r="195" spans="1:28">
      <c r="A195" s="23">
        <v>192</v>
      </c>
      <c r="B195" s="23"/>
      <c r="C195" s="24"/>
      <c r="D195" s="24"/>
      <c r="E195" s="23"/>
      <c r="F195" s="23"/>
      <c r="G195" s="27"/>
      <c r="H195" s="27"/>
      <c r="I195" s="27"/>
      <c r="J195" s="27"/>
      <c r="K195" s="27"/>
      <c r="L195" s="27"/>
      <c r="M195" s="27"/>
      <c r="O195" s="24"/>
      <c r="P195" s="23"/>
      <c r="Q195" s="23"/>
      <c r="R195" s="23"/>
      <c r="S195" s="23"/>
      <c r="T195" s="23"/>
      <c r="U195" s="23"/>
      <c r="V195" s="23"/>
      <c r="W195" s="23"/>
      <c r="X195" s="23"/>
      <c r="AA195" s="2" t="e">
        <f t="shared" ca="1" si="4"/>
        <v>#NAME?</v>
      </c>
      <c r="AB195" s="2" t="e">
        <f t="shared" ca="1" si="5"/>
        <v>#NAME?</v>
      </c>
    </row>
    <row r="196" spans="1:28">
      <c r="A196" s="23">
        <v>193</v>
      </c>
      <c r="B196" s="23"/>
      <c r="C196" s="24"/>
      <c r="D196" s="24"/>
      <c r="E196" s="23"/>
      <c r="F196" s="23"/>
      <c r="G196" s="27" t="s">
        <v>5160</v>
      </c>
      <c r="H196" s="27"/>
      <c r="I196" s="27"/>
      <c r="J196" s="27"/>
      <c r="K196" s="27"/>
      <c r="L196" s="27"/>
      <c r="M196" s="27"/>
      <c r="O196" s="24"/>
      <c r="P196" s="23"/>
      <c r="Q196" s="23"/>
      <c r="R196" s="23"/>
      <c r="S196" s="23"/>
      <c r="T196" s="23"/>
      <c r="U196" s="23"/>
      <c r="V196" s="23"/>
      <c r="W196" s="23"/>
      <c r="X196" s="23"/>
      <c r="AA196" s="2" t="e">
        <f t="shared" ref="AA196:AA259" ca="1" si="6">find_cis_group(G196)</f>
        <v>#NAME?</v>
      </c>
      <c r="AB196" s="2" t="e">
        <f t="shared" ref="AB196:AB259" ca="1" si="7">find_cis_group(G196)</f>
        <v>#NAME?</v>
      </c>
    </row>
    <row r="197" spans="1:28">
      <c r="A197" s="23">
        <v>194</v>
      </c>
      <c r="B197" s="23"/>
      <c r="C197" s="24"/>
      <c r="D197" s="24"/>
      <c r="E197" s="23"/>
      <c r="F197" s="23"/>
      <c r="G197" s="27"/>
      <c r="H197" s="27"/>
      <c r="I197" s="27"/>
      <c r="J197" s="27"/>
      <c r="K197" s="27"/>
      <c r="L197" s="27"/>
      <c r="M197" s="27"/>
      <c r="O197" s="24"/>
      <c r="P197" s="23"/>
      <c r="Q197" s="23"/>
      <c r="R197" s="23"/>
      <c r="S197" s="23"/>
      <c r="T197" s="23"/>
      <c r="U197" s="23"/>
      <c r="V197" s="23"/>
      <c r="W197" s="23"/>
      <c r="X197" s="23"/>
      <c r="AA197" s="2" t="e">
        <f t="shared" ca="1" si="6"/>
        <v>#NAME?</v>
      </c>
      <c r="AB197" s="2" t="e">
        <f t="shared" ca="1" si="7"/>
        <v>#NAME?</v>
      </c>
    </row>
    <row r="198" spans="1:28">
      <c r="A198" s="23">
        <v>195</v>
      </c>
      <c r="B198" s="23"/>
      <c r="C198" s="24"/>
      <c r="D198" s="24"/>
      <c r="E198" s="23"/>
      <c r="F198" s="23"/>
      <c r="G198" s="27"/>
      <c r="H198" s="27"/>
      <c r="I198" s="27"/>
      <c r="J198" s="27"/>
      <c r="K198" s="27"/>
      <c r="L198" s="27"/>
      <c r="M198" s="27"/>
      <c r="O198" s="24"/>
      <c r="P198" s="23"/>
      <c r="Q198" s="23"/>
      <c r="R198" s="23"/>
      <c r="S198" s="23"/>
      <c r="T198" s="23"/>
      <c r="U198" s="23"/>
      <c r="V198" s="23"/>
      <c r="W198" s="23"/>
      <c r="X198" s="23"/>
      <c r="AA198" s="2" t="e">
        <f t="shared" ca="1" si="6"/>
        <v>#NAME?</v>
      </c>
      <c r="AB198" s="2" t="e">
        <f t="shared" ca="1" si="7"/>
        <v>#NAME?</v>
      </c>
    </row>
    <row r="199" spans="1:28">
      <c r="A199" s="23">
        <v>196</v>
      </c>
      <c r="B199" s="23"/>
      <c r="C199" s="24"/>
      <c r="D199" s="24"/>
      <c r="E199" s="23"/>
      <c r="F199" s="23"/>
      <c r="G199" s="27"/>
      <c r="H199" s="27"/>
      <c r="I199" s="27"/>
      <c r="J199" s="27"/>
      <c r="K199" s="27"/>
      <c r="L199" s="27"/>
      <c r="M199" s="27"/>
      <c r="O199" s="24"/>
      <c r="P199" s="23"/>
      <c r="Q199" s="23"/>
      <c r="R199" s="23"/>
      <c r="S199" s="23"/>
      <c r="T199" s="23"/>
      <c r="U199" s="23"/>
      <c r="V199" s="23"/>
      <c r="W199" s="23"/>
      <c r="X199" s="23"/>
      <c r="AA199" s="2" t="e">
        <f t="shared" ca="1" si="6"/>
        <v>#NAME?</v>
      </c>
      <c r="AB199" s="2" t="e">
        <f t="shared" ca="1" si="7"/>
        <v>#NAME?</v>
      </c>
    </row>
    <row r="200" spans="1:28">
      <c r="A200" s="23">
        <v>197</v>
      </c>
      <c r="B200" s="23"/>
      <c r="C200" s="24"/>
      <c r="D200" s="24"/>
      <c r="E200" s="23"/>
      <c r="F200" s="23"/>
      <c r="G200" s="27"/>
      <c r="H200" s="27"/>
      <c r="I200" s="27"/>
      <c r="J200" s="27"/>
      <c r="K200" s="27"/>
      <c r="L200" s="27"/>
      <c r="M200" s="27"/>
      <c r="O200" s="24"/>
      <c r="P200" s="23"/>
      <c r="Q200" s="23"/>
      <c r="R200" s="23"/>
      <c r="S200" s="23"/>
      <c r="T200" s="23"/>
      <c r="U200" s="23"/>
      <c r="V200" s="23"/>
      <c r="W200" s="23"/>
      <c r="X200" s="23"/>
      <c r="AA200" s="2" t="e">
        <f t="shared" ca="1" si="6"/>
        <v>#NAME?</v>
      </c>
      <c r="AB200" s="2" t="e">
        <f t="shared" ca="1" si="7"/>
        <v>#NAME?</v>
      </c>
    </row>
    <row r="201" spans="1:28">
      <c r="A201" s="23">
        <v>198</v>
      </c>
      <c r="B201" s="23"/>
      <c r="C201" s="24"/>
      <c r="D201" s="24"/>
      <c r="E201" s="23"/>
      <c r="F201" s="23"/>
      <c r="G201" s="27" t="s">
        <v>5161</v>
      </c>
      <c r="H201" s="27"/>
      <c r="I201" s="27"/>
      <c r="J201" s="27"/>
      <c r="K201" s="27"/>
      <c r="L201" s="27"/>
      <c r="M201" s="27"/>
      <c r="O201" s="24"/>
      <c r="P201" s="23"/>
      <c r="Q201" s="23"/>
      <c r="R201" s="23"/>
      <c r="S201" s="23"/>
      <c r="T201" s="23"/>
      <c r="U201" s="23"/>
      <c r="V201" s="23"/>
      <c r="W201" s="23"/>
      <c r="X201" s="23"/>
      <c r="AA201" s="2" t="e">
        <f t="shared" ca="1" si="6"/>
        <v>#NAME?</v>
      </c>
      <c r="AB201" s="2" t="e">
        <f t="shared" ca="1" si="7"/>
        <v>#NAME?</v>
      </c>
    </row>
    <row r="202" spans="1:28">
      <c r="A202" s="23">
        <v>199</v>
      </c>
      <c r="B202" s="23"/>
      <c r="C202" s="24"/>
      <c r="D202" s="24"/>
      <c r="E202" s="23"/>
      <c r="F202" s="23"/>
      <c r="G202" s="27"/>
      <c r="H202" s="27"/>
      <c r="I202" s="27"/>
      <c r="J202" s="27"/>
      <c r="K202" s="27"/>
      <c r="L202" s="27"/>
      <c r="M202" s="27"/>
      <c r="O202" s="24"/>
      <c r="P202" s="23"/>
      <c r="Q202" s="23"/>
      <c r="R202" s="23"/>
      <c r="S202" s="23"/>
      <c r="T202" s="23"/>
      <c r="U202" s="23"/>
      <c r="V202" s="23"/>
      <c r="W202" s="23"/>
      <c r="X202" s="23"/>
      <c r="AA202" s="2" t="e">
        <f t="shared" ca="1" si="6"/>
        <v>#NAME?</v>
      </c>
      <c r="AB202" s="2" t="e">
        <f t="shared" ca="1" si="7"/>
        <v>#NAME?</v>
      </c>
    </row>
    <row r="203" spans="1:28">
      <c r="A203" s="23">
        <v>200</v>
      </c>
      <c r="B203" s="23"/>
      <c r="C203" s="24"/>
      <c r="D203" s="24"/>
      <c r="E203" s="23"/>
      <c r="F203" s="23"/>
      <c r="G203" s="27"/>
      <c r="H203" s="27"/>
      <c r="I203" s="27"/>
      <c r="J203" s="27"/>
      <c r="K203" s="27"/>
      <c r="L203" s="27"/>
      <c r="M203" s="27"/>
      <c r="O203" s="24"/>
      <c r="P203" s="23"/>
      <c r="Q203" s="23"/>
      <c r="R203" s="23"/>
      <c r="S203" s="23"/>
      <c r="T203" s="23"/>
      <c r="U203" s="23"/>
      <c r="V203" s="23"/>
      <c r="W203" s="23"/>
      <c r="X203" s="23"/>
      <c r="AA203" s="2" t="e">
        <f t="shared" ca="1" si="6"/>
        <v>#NAME?</v>
      </c>
      <c r="AB203" s="2" t="e">
        <f t="shared" ca="1" si="7"/>
        <v>#NAME?</v>
      </c>
    </row>
    <row r="204" spans="1:28">
      <c r="G204" s="27"/>
      <c r="H204" s="27"/>
      <c r="I204" s="27"/>
      <c r="J204" s="27"/>
      <c r="K204" s="27"/>
      <c r="L204" s="27"/>
      <c r="M204" s="27"/>
      <c r="O204" s="24"/>
      <c r="P204" s="23"/>
      <c r="Q204" s="23"/>
      <c r="R204" s="23"/>
      <c r="S204" s="23"/>
      <c r="T204" s="23"/>
      <c r="U204" s="23"/>
      <c r="V204" s="23"/>
      <c r="W204" s="23"/>
      <c r="X204" s="23"/>
      <c r="AA204" s="2" t="e">
        <f t="shared" ca="1" si="6"/>
        <v>#NAME?</v>
      </c>
      <c r="AB204" s="2" t="e">
        <f t="shared" ca="1" si="7"/>
        <v>#NAME?</v>
      </c>
    </row>
    <row r="205" spans="1:28">
      <c r="G205" s="27" t="s">
        <v>2279</v>
      </c>
      <c r="H205" s="27"/>
      <c r="I205" s="27"/>
      <c r="J205" s="27"/>
      <c r="K205" s="27"/>
      <c r="L205" s="27"/>
      <c r="M205" s="27"/>
      <c r="O205" s="24"/>
      <c r="P205" s="23"/>
      <c r="Q205" s="23"/>
      <c r="R205" s="23"/>
      <c r="S205" s="23"/>
      <c r="T205" s="23"/>
      <c r="U205" s="23"/>
      <c r="V205" s="23"/>
      <c r="W205" s="23"/>
      <c r="X205" s="23"/>
      <c r="AA205" s="2" t="e">
        <f t="shared" ca="1" si="6"/>
        <v>#NAME?</v>
      </c>
      <c r="AB205" s="2" t="e">
        <f t="shared" ca="1" si="7"/>
        <v>#NAME?</v>
      </c>
    </row>
    <row r="206" spans="1:28">
      <c r="G206" s="27"/>
      <c r="H206" s="27"/>
      <c r="I206" s="27"/>
      <c r="J206" s="27"/>
      <c r="K206" s="27"/>
      <c r="L206" s="27"/>
      <c r="M206" s="27"/>
      <c r="O206" s="24"/>
      <c r="P206" s="23"/>
      <c r="Q206" s="23"/>
      <c r="R206" s="23"/>
      <c r="S206" s="23"/>
      <c r="T206" s="23"/>
      <c r="U206" s="23"/>
      <c r="V206" s="23"/>
      <c r="W206" s="23"/>
      <c r="X206" s="23"/>
      <c r="AA206" s="2" t="e">
        <f t="shared" ca="1" si="6"/>
        <v>#NAME?</v>
      </c>
      <c r="AB206" s="2" t="e">
        <f t="shared" ca="1" si="7"/>
        <v>#NAME?</v>
      </c>
    </row>
    <row r="207" spans="1:28">
      <c r="AA207" s="2" t="e">
        <f t="shared" ca="1" si="6"/>
        <v>#NAME?</v>
      </c>
      <c r="AB207" s="2" t="e">
        <f t="shared" ca="1" si="7"/>
        <v>#NAME?</v>
      </c>
    </row>
    <row r="208" spans="1:28">
      <c r="AA208" s="2" t="e">
        <f t="shared" ca="1" si="6"/>
        <v>#NAME?</v>
      </c>
      <c r="AB208" s="2" t="e">
        <f t="shared" ca="1" si="7"/>
        <v>#NAME?</v>
      </c>
    </row>
    <row r="209" spans="27:28">
      <c r="AA209" s="2" t="e">
        <f t="shared" ca="1" si="6"/>
        <v>#NAME?</v>
      </c>
      <c r="AB209" s="2" t="e">
        <f t="shared" ca="1" si="7"/>
        <v>#NAME?</v>
      </c>
    </row>
    <row r="210" spans="27:28">
      <c r="AA210" s="2" t="e">
        <f t="shared" ca="1" si="6"/>
        <v>#NAME?</v>
      </c>
      <c r="AB210" s="2" t="e">
        <f t="shared" ca="1" si="7"/>
        <v>#NAME?</v>
      </c>
    </row>
    <row r="211" spans="27:28">
      <c r="AA211" s="2" t="e">
        <f t="shared" ca="1" si="6"/>
        <v>#NAME?</v>
      </c>
      <c r="AB211" s="2" t="e">
        <f t="shared" ca="1" si="7"/>
        <v>#NAME?</v>
      </c>
    </row>
    <row r="212" spans="27:28">
      <c r="AA212" s="2" t="e">
        <f t="shared" ca="1" si="6"/>
        <v>#NAME?</v>
      </c>
      <c r="AB212" s="2" t="e">
        <f t="shared" ca="1" si="7"/>
        <v>#NAME?</v>
      </c>
    </row>
    <row r="213" spans="27:28">
      <c r="AA213" s="2" t="e">
        <f t="shared" ca="1" si="6"/>
        <v>#NAME?</v>
      </c>
      <c r="AB213" s="2" t="e">
        <f t="shared" ca="1" si="7"/>
        <v>#NAME?</v>
      </c>
    </row>
    <row r="214" spans="27:28">
      <c r="AA214" s="2" t="e">
        <f t="shared" ca="1" si="6"/>
        <v>#NAME?</v>
      </c>
      <c r="AB214" s="2" t="e">
        <f t="shared" ca="1" si="7"/>
        <v>#NAME?</v>
      </c>
    </row>
    <row r="215" spans="27:28">
      <c r="AA215" s="2" t="e">
        <f t="shared" ca="1" si="6"/>
        <v>#NAME?</v>
      </c>
      <c r="AB215" s="2" t="e">
        <f t="shared" ca="1" si="7"/>
        <v>#NAME?</v>
      </c>
    </row>
    <row r="216" spans="27:28">
      <c r="AA216" s="2" t="e">
        <f t="shared" ca="1" si="6"/>
        <v>#NAME?</v>
      </c>
      <c r="AB216" s="2" t="e">
        <f t="shared" ca="1" si="7"/>
        <v>#NAME?</v>
      </c>
    </row>
    <row r="217" spans="27:28">
      <c r="AA217" s="2" t="e">
        <f t="shared" ca="1" si="6"/>
        <v>#NAME?</v>
      </c>
      <c r="AB217" s="2" t="e">
        <f t="shared" ca="1" si="7"/>
        <v>#NAME?</v>
      </c>
    </row>
    <row r="218" spans="27:28">
      <c r="AA218" s="2" t="e">
        <f t="shared" ca="1" si="6"/>
        <v>#NAME?</v>
      </c>
      <c r="AB218" s="2" t="e">
        <f t="shared" ca="1" si="7"/>
        <v>#NAME?</v>
      </c>
    </row>
    <row r="219" spans="27:28">
      <c r="AA219" s="2" t="e">
        <f t="shared" ca="1" si="6"/>
        <v>#NAME?</v>
      </c>
      <c r="AB219" s="2" t="e">
        <f t="shared" ca="1" si="7"/>
        <v>#NAME?</v>
      </c>
    </row>
    <row r="220" spans="27:28">
      <c r="AA220" s="2" t="e">
        <f t="shared" ca="1" si="6"/>
        <v>#NAME?</v>
      </c>
      <c r="AB220" s="2" t="e">
        <f t="shared" ca="1" si="7"/>
        <v>#NAME?</v>
      </c>
    </row>
    <row r="221" spans="27:28">
      <c r="AA221" s="2" t="e">
        <f t="shared" ca="1" si="6"/>
        <v>#NAME?</v>
      </c>
      <c r="AB221" s="2" t="e">
        <f t="shared" ca="1" si="7"/>
        <v>#NAME?</v>
      </c>
    </row>
    <row r="222" spans="27:28">
      <c r="AA222" s="2" t="e">
        <f t="shared" ca="1" si="6"/>
        <v>#NAME?</v>
      </c>
      <c r="AB222" s="2" t="e">
        <f t="shared" ca="1" si="7"/>
        <v>#NAME?</v>
      </c>
    </row>
    <row r="223" spans="27:28">
      <c r="AA223" s="2" t="e">
        <f t="shared" ca="1" si="6"/>
        <v>#NAME?</v>
      </c>
      <c r="AB223" s="2" t="e">
        <f t="shared" ca="1" si="7"/>
        <v>#NAME?</v>
      </c>
    </row>
    <row r="224" spans="27:28">
      <c r="AA224" s="2" t="e">
        <f t="shared" ca="1" si="6"/>
        <v>#NAME?</v>
      </c>
      <c r="AB224" s="2" t="e">
        <f t="shared" ca="1" si="7"/>
        <v>#NAME?</v>
      </c>
    </row>
    <row r="225" spans="27:28">
      <c r="AA225" s="2" t="e">
        <f t="shared" ca="1" si="6"/>
        <v>#NAME?</v>
      </c>
      <c r="AB225" s="2" t="e">
        <f t="shared" ca="1" si="7"/>
        <v>#NAME?</v>
      </c>
    </row>
    <row r="226" spans="27:28">
      <c r="AA226" s="2" t="e">
        <f t="shared" ca="1" si="6"/>
        <v>#NAME?</v>
      </c>
      <c r="AB226" s="2" t="e">
        <f t="shared" ca="1" si="7"/>
        <v>#NAME?</v>
      </c>
    </row>
    <row r="227" spans="27:28">
      <c r="AA227" s="2" t="e">
        <f t="shared" ca="1" si="6"/>
        <v>#NAME?</v>
      </c>
      <c r="AB227" s="2" t="e">
        <f t="shared" ca="1" si="7"/>
        <v>#NAME?</v>
      </c>
    </row>
    <row r="228" spans="27:28">
      <c r="AA228" s="2" t="e">
        <f t="shared" ca="1" si="6"/>
        <v>#NAME?</v>
      </c>
      <c r="AB228" s="2" t="e">
        <f t="shared" ca="1" si="7"/>
        <v>#NAME?</v>
      </c>
    </row>
    <row r="229" spans="27:28">
      <c r="AA229" s="2" t="e">
        <f t="shared" ca="1" si="6"/>
        <v>#NAME?</v>
      </c>
      <c r="AB229" s="2" t="e">
        <f t="shared" ca="1" si="7"/>
        <v>#NAME?</v>
      </c>
    </row>
    <row r="230" spans="27:28">
      <c r="AA230" s="2" t="e">
        <f t="shared" ca="1" si="6"/>
        <v>#NAME?</v>
      </c>
      <c r="AB230" s="2" t="e">
        <f t="shared" ca="1" si="7"/>
        <v>#NAME?</v>
      </c>
    </row>
    <row r="231" spans="27:28">
      <c r="AA231" s="2" t="e">
        <f t="shared" ca="1" si="6"/>
        <v>#NAME?</v>
      </c>
      <c r="AB231" s="2" t="e">
        <f t="shared" ca="1" si="7"/>
        <v>#NAME?</v>
      </c>
    </row>
    <row r="232" spans="27:28">
      <c r="AA232" s="2" t="e">
        <f t="shared" ca="1" si="6"/>
        <v>#NAME?</v>
      </c>
      <c r="AB232" s="2" t="e">
        <f t="shared" ca="1" si="7"/>
        <v>#NAME?</v>
      </c>
    </row>
    <row r="233" spans="27:28">
      <c r="AA233" s="2" t="e">
        <f t="shared" ca="1" si="6"/>
        <v>#NAME?</v>
      </c>
      <c r="AB233" s="2" t="e">
        <f t="shared" ca="1" si="7"/>
        <v>#NAME?</v>
      </c>
    </row>
    <row r="234" spans="27:28">
      <c r="AA234" s="2" t="e">
        <f t="shared" ca="1" si="6"/>
        <v>#NAME?</v>
      </c>
      <c r="AB234" s="2" t="e">
        <f t="shared" ca="1" si="7"/>
        <v>#NAME?</v>
      </c>
    </row>
    <row r="235" spans="27:28">
      <c r="AA235" s="2" t="e">
        <f t="shared" ca="1" si="6"/>
        <v>#NAME?</v>
      </c>
      <c r="AB235" s="2" t="e">
        <f t="shared" ca="1" si="7"/>
        <v>#NAME?</v>
      </c>
    </row>
    <row r="236" spans="27:28">
      <c r="AA236" s="2" t="e">
        <f t="shared" ca="1" si="6"/>
        <v>#NAME?</v>
      </c>
      <c r="AB236" s="2" t="e">
        <f t="shared" ca="1" si="7"/>
        <v>#NAME?</v>
      </c>
    </row>
    <row r="237" spans="27:28">
      <c r="AA237" s="2" t="e">
        <f t="shared" ca="1" si="6"/>
        <v>#NAME?</v>
      </c>
      <c r="AB237" s="2" t="e">
        <f t="shared" ca="1" si="7"/>
        <v>#NAME?</v>
      </c>
    </row>
    <row r="238" spans="27:28">
      <c r="AA238" s="2" t="e">
        <f t="shared" ca="1" si="6"/>
        <v>#NAME?</v>
      </c>
      <c r="AB238" s="2" t="e">
        <f t="shared" ca="1" si="7"/>
        <v>#NAME?</v>
      </c>
    </row>
    <row r="239" spans="27:28">
      <c r="AA239" s="2" t="e">
        <f t="shared" ca="1" si="6"/>
        <v>#NAME?</v>
      </c>
      <c r="AB239" s="2" t="e">
        <f t="shared" ca="1" si="7"/>
        <v>#NAME?</v>
      </c>
    </row>
    <row r="240" spans="27:28">
      <c r="AA240" s="2" t="e">
        <f t="shared" ca="1" si="6"/>
        <v>#NAME?</v>
      </c>
      <c r="AB240" s="2" t="e">
        <f t="shared" ca="1" si="7"/>
        <v>#NAME?</v>
      </c>
    </row>
    <row r="241" spans="27:28">
      <c r="AA241" s="2" t="e">
        <f t="shared" ca="1" si="6"/>
        <v>#NAME?</v>
      </c>
      <c r="AB241" s="2" t="e">
        <f t="shared" ca="1" si="7"/>
        <v>#NAME?</v>
      </c>
    </row>
    <row r="242" spans="27:28">
      <c r="AA242" s="2" t="e">
        <f t="shared" ca="1" si="6"/>
        <v>#NAME?</v>
      </c>
      <c r="AB242" s="2" t="e">
        <f t="shared" ca="1" si="7"/>
        <v>#NAME?</v>
      </c>
    </row>
    <row r="243" spans="27:28">
      <c r="AA243" s="2" t="e">
        <f t="shared" ca="1" si="6"/>
        <v>#NAME?</v>
      </c>
      <c r="AB243" s="2" t="e">
        <f t="shared" ca="1" si="7"/>
        <v>#NAME?</v>
      </c>
    </row>
    <row r="244" spans="27:28">
      <c r="AA244" s="2" t="e">
        <f t="shared" ca="1" si="6"/>
        <v>#NAME?</v>
      </c>
      <c r="AB244" s="2" t="e">
        <f t="shared" ca="1" si="7"/>
        <v>#NAME?</v>
      </c>
    </row>
    <row r="245" spans="27:28">
      <c r="AA245" s="2" t="e">
        <f t="shared" ca="1" si="6"/>
        <v>#NAME?</v>
      </c>
      <c r="AB245" s="2" t="e">
        <f t="shared" ca="1" si="7"/>
        <v>#NAME?</v>
      </c>
    </row>
    <row r="246" spans="27:28">
      <c r="AA246" s="2" t="e">
        <f t="shared" ca="1" si="6"/>
        <v>#NAME?</v>
      </c>
      <c r="AB246" s="2" t="e">
        <f t="shared" ca="1" si="7"/>
        <v>#NAME?</v>
      </c>
    </row>
    <row r="247" spans="27:28">
      <c r="AA247" s="2" t="e">
        <f t="shared" ca="1" si="6"/>
        <v>#NAME?</v>
      </c>
      <c r="AB247" s="2" t="e">
        <f t="shared" ca="1" si="7"/>
        <v>#NAME?</v>
      </c>
    </row>
    <row r="248" spans="27:28">
      <c r="AA248" s="2" t="e">
        <f t="shared" ca="1" si="6"/>
        <v>#NAME?</v>
      </c>
      <c r="AB248" s="2" t="e">
        <f t="shared" ca="1" si="7"/>
        <v>#NAME?</v>
      </c>
    </row>
    <row r="249" spans="27:28">
      <c r="AA249" s="2" t="e">
        <f t="shared" ca="1" si="6"/>
        <v>#NAME?</v>
      </c>
      <c r="AB249" s="2" t="e">
        <f t="shared" ca="1" si="7"/>
        <v>#NAME?</v>
      </c>
    </row>
    <row r="250" spans="27:28">
      <c r="AA250" s="2" t="e">
        <f t="shared" ca="1" si="6"/>
        <v>#NAME?</v>
      </c>
      <c r="AB250" s="2" t="e">
        <f t="shared" ca="1" si="7"/>
        <v>#NAME?</v>
      </c>
    </row>
    <row r="251" spans="27:28">
      <c r="AA251" s="2" t="e">
        <f t="shared" ca="1" si="6"/>
        <v>#NAME?</v>
      </c>
      <c r="AB251" s="2" t="e">
        <f t="shared" ca="1" si="7"/>
        <v>#NAME?</v>
      </c>
    </row>
    <row r="252" spans="27:28">
      <c r="AA252" s="2" t="e">
        <f t="shared" ca="1" si="6"/>
        <v>#NAME?</v>
      </c>
      <c r="AB252" s="2" t="e">
        <f t="shared" ca="1" si="7"/>
        <v>#NAME?</v>
      </c>
    </row>
    <row r="253" spans="27:28">
      <c r="AA253" s="2" t="e">
        <f t="shared" ca="1" si="6"/>
        <v>#NAME?</v>
      </c>
      <c r="AB253" s="2" t="e">
        <f t="shared" ca="1" si="7"/>
        <v>#NAME?</v>
      </c>
    </row>
    <row r="254" spans="27:28">
      <c r="AA254" s="2" t="e">
        <f t="shared" ca="1" si="6"/>
        <v>#NAME?</v>
      </c>
      <c r="AB254" s="2" t="e">
        <f t="shared" ca="1" si="7"/>
        <v>#NAME?</v>
      </c>
    </row>
    <row r="255" spans="27:28">
      <c r="AA255" s="2" t="e">
        <f t="shared" ca="1" si="6"/>
        <v>#NAME?</v>
      </c>
      <c r="AB255" s="2" t="e">
        <f t="shared" ca="1" si="7"/>
        <v>#NAME?</v>
      </c>
    </row>
    <row r="256" spans="27:28">
      <c r="AA256" s="2" t="e">
        <f t="shared" ca="1" si="6"/>
        <v>#NAME?</v>
      </c>
      <c r="AB256" s="2" t="e">
        <f t="shared" ca="1" si="7"/>
        <v>#NAME?</v>
      </c>
    </row>
    <row r="257" spans="27:28">
      <c r="AA257" s="2" t="e">
        <f t="shared" ca="1" si="6"/>
        <v>#NAME?</v>
      </c>
      <c r="AB257" s="2" t="e">
        <f t="shared" ca="1" si="7"/>
        <v>#NAME?</v>
      </c>
    </row>
    <row r="258" spans="27:28">
      <c r="AA258" s="2" t="e">
        <f t="shared" ca="1" si="6"/>
        <v>#NAME?</v>
      </c>
      <c r="AB258" s="2" t="e">
        <f t="shared" ca="1" si="7"/>
        <v>#NAME?</v>
      </c>
    </row>
    <row r="259" spans="27:28">
      <c r="AA259" s="2" t="e">
        <f t="shared" ca="1" si="6"/>
        <v>#NAME?</v>
      </c>
      <c r="AB259" s="2" t="e">
        <f t="shared" ca="1" si="7"/>
        <v>#NAME?</v>
      </c>
    </row>
    <row r="260" spans="27:28">
      <c r="AA260" s="2" t="e">
        <f t="shared" ref="AA260:AA323" ca="1" si="8">find_cis_group(G260)</f>
        <v>#NAME?</v>
      </c>
      <c r="AB260" s="2" t="e">
        <f t="shared" ref="AB260:AB323" ca="1" si="9">find_cis_group(G260)</f>
        <v>#NAME?</v>
      </c>
    </row>
    <row r="261" spans="27:28">
      <c r="AA261" s="2" t="e">
        <f t="shared" ca="1" si="8"/>
        <v>#NAME?</v>
      </c>
      <c r="AB261" s="2" t="e">
        <f t="shared" ca="1" si="9"/>
        <v>#NAME?</v>
      </c>
    </row>
    <row r="262" spans="27:28">
      <c r="AA262" s="2" t="e">
        <f t="shared" ca="1" si="8"/>
        <v>#NAME?</v>
      </c>
      <c r="AB262" s="2" t="e">
        <f t="shared" ca="1" si="9"/>
        <v>#NAME?</v>
      </c>
    </row>
    <row r="263" spans="27:28">
      <c r="AA263" s="2" t="e">
        <f t="shared" ca="1" si="8"/>
        <v>#NAME?</v>
      </c>
      <c r="AB263" s="2" t="e">
        <f t="shared" ca="1" si="9"/>
        <v>#NAME?</v>
      </c>
    </row>
    <row r="264" spans="27:28">
      <c r="AA264" s="2" t="e">
        <f t="shared" ca="1" si="8"/>
        <v>#NAME?</v>
      </c>
      <c r="AB264" s="2" t="e">
        <f t="shared" ca="1" si="9"/>
        <v>#NAME?</v>
      </c>
    </row>
    <row r="265" spans="27:28">
      <c r="AA265" s="2" t="e">
        <f t="shared" ca="1" si="8"/>
        <v>#NAME?</v>
      </c>
      <c r="AB265" s="2" t="e">
        <f t="shared" ca="1" si="9"/>
        <v>#NAME?</v>
      </c>
    </row>
    <row r="266" spans="27:28">
      <c r="AA266" s="2" t="e">
        <f t="shared" ca="1" si="8"/>
        <v>#NAME?</v>
      </c>
      <c r="AB266" s="2" t="e">
        <f t="shared" ca="1" si="9"/>
        <v>#NAME?</v>
      </c>
    </row>
    <row r="267" spans="27:28">
      <c r="AA267" s="2" t="e">
        <f t="shared" ca="1" si="8"/>
        <v>#NAME?</v>
      </c>
      <c r="AB267" s="2" t="e">
        <f t="shared" ca="1" si="9"/>
        <v>#NAME?</v>
      </c>
    </row>
    <row r="268" spans="27:28">
      <c r="AA268" s="2" t="e">
        <f t="shared" ca="1" si="8"/>
        <v>#NAME?</v>
      </c>
      <c r="AB268" s="2" t="e">
        <f t="shared" ca="1" si="9"/>
        <v>#NAME?</v>
      </c>
    </row>
    <row r="269" spans="27:28">
      <c r="AA269" s="2" t="e">
        <f t="shared" ca="1" si="8"/>
        <v>#NAME?</v>
      </c>
      <c r="AB269" s="2" t="e">
        <f t="shared" ca="1" si="9"/>
        <v>#NAME?</v>
      </c>
    </row>
    <row r="270" spans="27:28">
      <c r="AA270" s="2" t="e">
        <f t="shared" ca="1" si="8"/>
        <v>#NAME?</v>
      </c>
      <c r="AB270" s="2" t="e">
        <f t="shared" ca="1" si="9"/>
        <v>#NAME?</v>
      </c>
    </row>
    <row r="271" spans="27:28">
      <c r="AA271" s="2" t="e">
        <f t="shared" ca="1" si="8"/>
        <v>#NAME?</v>
      </c>
      <c r="AB271" s="2" t="e">
        <f t="shared" ca="1" si="9"/>
        <v>#NAME?</v>
      </c>
    </row>
    <row r="272" spans="27:28">
      <c r="AA272" s="2" t="e">
        <f t="shared" ca="1" si="8"/>
        <v>#NAME?</v>
      </c>
      <c r="AB272" s="2" t="e">
        <f t="shared" ca="1" si="9"/>
        <v>#NAME?</v>
      </c>
    </row>
    <row r="273" spans="27:28">
      <c r="AA273" s="2" t="e">
        <f t="shared" ca="1" si="8"/>
        <v>#NAME?</v>
      </c>
      <c r="AB273" s="2" t="e">
        <f t="shared" ca="1" si="9"/>
        <v>#NAME?</v>
      </c>
    </row>
    <row r="274" spans="27:28">
      <c r="AA274" s="2" t="e">
        <f t="shared" ca="1" si="8"/>
        <v>#NAME?</v>
      </c>
      <c r="AB274" s="2" t="e">
        <f t="shared" ca="1" si="9"/>
        <v>#NAME?</v>
      </c>
    </row>
    <row r="275" spans="27:28">
      <c r="AA275" s="2" t="e">
        <f t="shared" ca="1" si="8"/>
        <v>#NAME?</v>
      </c>
      <c r="AB275" s="2" t="e">
        <f t="shared" ca="1" si="9"/>
        <v>#NAME?</v>
      </c>
    </row>
    <row r="276" spans="27:28">
      <c r="AA276" s="2" t="e">
        <f t="shared" ca="1" si="8"/>
        <v>#NAME?</v>
      </c>
      <c r="AB276" s="2" t="e">
        <f t="shared" ca="1" si="9"/>
        <v>#NAME?</v>
      </c>
    </row>
    <row r="277" spans="27:28">
      <c r="AA277" s="2" t="e">
        <f t="shared" ca="1" si="8"/>
        <v>#NAME?</v>
      </c>
      <c r="AB277" s="2" t="e">
        <f t="shared" ca="1" si="9"/>
        <v>#NAME?</v>
      </c>
    </row>
    <row r="278" spans="27:28">
      <c r="AA278" s="2" t="e">
        <f t="shared" ca="1" si="8"/>
        <v>#NAME?</v>
      </c>
      <c r="AB278" s="2" t="e">
        <f t="shared" ca="1" si="9"/>
        <v>#NAME?</v>
      </c>
    </row>
    <row r="279" spans="27:28">
      <c r="AA279" s="2" t="e">
        <f t="shared" ca="1" si="8"/>
        <v>#NAME?</v>
      </c>
      <c r="AB279" s="2" t="e">
        <f t="shared" ca="1" si="9"/>
        <v>#NAME?</v>
      </c>
    </row>
    <row r="280" spans="27:28">
      <c r="AA280" s="2" t="e">
        <f t="shared" ca="1" si="8"/>
        <v>#NAME?</v>
      </c>
      <c r="AB280" s="2" t="e">
        <f t="shared" ca="1" si="9"/>
        <v>#NAME?</v>
      </c>
    </row>
    <row r="281" spans="27:28">
      <c r="AA281" s="2" t="e">
        <f t="shared" ca="1" si="8"/>
        <v>#NAME?</v>
      </c>
      <c r="AB281" s="2" t="e">
        <f t="shared" ca="1" si="9"/>
        <v>#NAME?</v>
      </c>
    </row>
    <row r="282" spans="27:28">
      <c r="AA282" s="2" t="e">
        <f t="shared" ca="1" si="8"/>
        <v>#NAME?</v>
      </c>
      <c r="AB282" s="2" t="e">
        <f t="shared" ca="1" si="9"/>
        <v>#NAME?</v>
      </c>
    </row>
    <row r="283" spans="27:28">
      <c r="AA283" s="2" t="e">
        <f t="shared" ca="1" si="8"/>
        <v>#NAME?</v>
      </c>
      <c r="AB283" s="2" t="e">
        <f t="shared" ca="1" si="9"/>
        <v>#NAME?</v>
      </c>
    </row>
    <row r="284" spans="27:28">
      <c r="AA284" s="2" t="e">
        <f t="shared" ca="1" si="8"/>
        <v>#NAME?</v>
      </c>
      <c r="AB284" s="2" t="e">
        <f t="shared" ca="1" si="9"/>
        <v>#NAME?</v>
      </c>
    </row>
    <row r="285" spans="27:28">
      <c r="AA285" s="2" t="e">
        <f t="shared" ca="1" si="8"/>
        <v>#NAME?</v>
      </c>
      <c r="AB285" s="2" t="e">
        <f t="shared" ca="1" si="9"/>
        <v>#NAME?</v>
      </c>
    </row>
    <row r="286" spans="27:28">
      <c r="AA286" s="2" t="e">
        <f t="shared" ca="1" si="8"/>
        <v>#NAME?</v>
      </c>
      <c r="AB286" s="2" t="e">
        <f t="shared" ca="1" si="9"/>
        <v>#NAME?</v>
      </c>
    </row>
    <row r="287" spans="27:28">
      <c r="AA287" s="2" t="e">
        <f t="shared" ca="1" si="8"/>
        <v>#NAME?</v>
      </c>
      <c r="AB287" s="2" t="e">
        <f t="shared" ca="1" si="9"/>
        <v>#NAME?</v>
      </c>
    </row>
    <row r="288" spans="27:28">
      <c r="AA288" s="2" t="e">
        <f t="shared" ca="1" si="8"/>
        <v>#NAME?</v>
      </c>
      <c r="AB288" s="2" t="e">
        <f t="shared" ca="1" si="9"/>
        <v>#NAME?</v>
      </c>
    </row>
    <row r="289" spans="27:28">
      <c r="AA289" s="2" t="e">
        <f t="shared" ca="1" si="8"/>
        <v>#NAME?</v>
      </c>
      <c r="AB289" s="2" t="e">
        <f t="shared" ca="1" si="9"/>
        <v>#NAME?</v>
      </c>
    </row>
    <row r="290" spans="27:28">
      <c r="AA290" s="2" t="e">
        <f t="shared" ca="1" si="8"/>
        <v>#NAME?</v>
      </c>
      <c r="AB290" s="2" t="e">
        <f t="shared" ca="1" si="9"/>
        <v>#NAME?</v>
      </c>
    </row>
    <row r="291" spans="27:28">
      <c r="AA291" s="2" t="e">
        <f t="shared" ca="1" si="8"/>
        <v>#NAME?</v>
      </c>
      <c r="AB291" s="2" t="e">
        <f t="shared" ca="1" si="9"/>
        <v>#NAME?</v>
      </c>
    </row>
    <row r="292" spans="27:28">
      <c r="AA292" s="2" t="e">
        <f t="shared" ca="1" si="8"/>
        <v>#NAME?</v>
      </c>
      <c r="AB292" s="2" t="e">
        <f t="shared" ca="1" si="9"/>
        <v>#NAME?</v>
      </c>
    </row>
    <row r="293" spans="27:28">
      <c r="AA293" s="2" t="e">
        <f t="shared" ca="1" si="8"/>
        <v>#NAME?</v>
      </c>
      <c r="AB293" s="2" t="e">
        <f t="shared" ca="1" si="9"/>
        <v>#NAME?</v>
      </c>
    </row>
    <row r="294" spans="27:28">
      <c r="AA294" s="2" t="e">
        <f t="shared" ca="1" si="8"/>
        <v>#NAME?</v>
      </c>
      <c r="AB294" s="2" t="e">
        <f t="shared" ca="1" si="9"/>
        <v>#NAME?</v>
      </c>
    </row>
    <row r="295" spans="27:28">
      <c r="AA295" s="2" t="e">
        <f t="shared" ca="1" si="8"/>
        <v>#NAME?</v>
      </c>
      <c r="AB295" s="2" t="e">
        <f t="shared" ca="1" si="9"/>
        <v>#NAME?</v>
      </c>
    </row>
    <row r="296" spans="27:28">
      <c r="AA296" s="2" t="e">
        <f t="shared" ca="1" si="8"/>
        <v>#NAME?</v>
      </c>
      <c r="AB296" s="2" t="e">
        <f t="shared" ca="1" si="9"/>
        <v>#NAME?</v>
      </c>
    </row>
    <row r="297" spans="27:28">
      <c r="AA297" s="2" t="e">
        <f t="shared" ca="1" si="8"/>
        <v>#NAME?</v>
      </c>
      <c r="AB297" s="2" t="e">
        <f t="shared" ca="1" si="9"/>
        <v>#NAME?</v>
      </c>
    </row>
    <row r="298" spans="27:28">
      <c r="AA298" s="2" t="e">
        <f t="shared" ca="1" si="8"/>
        <v>#NAME?</v>
      </c>
      <c r="AB298" s="2" t="e">
        <f t="shared" ca="1" si="9"/>
        <v>#NAME?</v>
      </c>
    </row>
    <row r="299" spans="27:28">
      <c r="AA299" s="2" t="e">
        <f t="shared" ca="1" si="8"/>
        <v>#NAME?</v>
      </c>
      <c r="AB299" s="2" t="e">
        <f t="shared" ca="1" si="9"/>
        <v>#NAME?</v>
      </c>
    </row>
    <row r="300" spans="27:28">
      <c r="AA300" s="2" t="e">
        <f t="shared" ca="1" si="8"/>
        <v>#NAME?</v>
      </c>
      <c r="AB300" s="2" t="e">
        <f t="shared" ca="1" si="9"/>
        <v>#NAME?</v>
      </c>
    </row>
    <row r="301" spans="27:28">
      <c r="AA301" s="2" t="e">
        <f t="shared" ca="1" si="8"/>
        <v>#NAME?</v>
      </c>
      <c r="AB301" s="2" t="e">
        <f t="shared" ca="1" si="9"/>
        <v>#NAME?</v>
      </c>
    </row>
    <row r="302" spans="27:28">
      <c r="AA302" s="2" t="e">
        <f t="shared" ca="1" si="8"/>
        <v>#NAME?</v>
      </c>
      <c r="AB302" s="2" t="e">
        <f t="shared" ca="1" si="9"/>
        <v>#NAME?</v>
      </c>
    </row>
    <row r="303" spans="27:28">
      <c r="AA303" s="2" t="e">
        <f t="shared" ca="1" si="8"/>
        <v>#NAME?</v>
      </c>
      <c r="AB303" s="2" t="e">
        <f t="shared" ca="1" si="9"/>
        <v>#NAME?</v>
      </c>
    </row>
    <row r="304" spans="27:28">
      <c r="AA304" s="2" t="e">
        <f t="shared" ca="1" si="8"/>
        <v>#NAME?</v>
      </c>
      <c r="AB304" s="2" t="e">
        <f t="shared" ca="1" si="9"/>
        <v>#NAME?</v>
      </c>
    </row>
    <row r="305" spans="27:28">
      <c r="AA305" s="2" t="e">
        <f t="shared" ca="1" si="8"/>
        <v>#NAME?</v>
      </c>
      <c r="AB305" s="2" t="e">
        <f t="shared" ca="1" si="9"/>
        <v>#NAME?</v>
      </c>
    </row>
    <row r="306" spans="27:28">
      <c r="AA306" s="2" t="e">
        <f t="shared" ca="1" si="8"/>
        <v>#NAME?</v>
      </c>
      <c r="AB306" s="2" t="e">
        <f t="shared" ca="1" si="9"/>
        <v>#NAME?</v>
      </c>
    </row>
    <row r="307" spans="27:28">
      <c r="AA307" s="2" t="e">
        <f t="shared" ca="1" si="8"/>
        <v>#NAME?</v>
      </c>
      <c r="AB307" s="2" t="e">
        <f t="shared" ca="1" si="9"/>
        <v>#NAME?</v>
      </c>
    </row>
    <row r="308" spans="27:28">
      <c r="AA308" s="2" t="e">
        <f t="shared" ca="1" si="8"/>
        <v>#NAME?</v>
      </c>
      <c r="AB308" s="2" t="e">
        <f t="shared" ca="1" si="9"/>
        <v>#NAME?</v>
      </c>
    </row>
    <row r="309" spans="27:28">
      <c r="AA309" s="2" t="e">
        <f t="shared" ca="1" si="8"/>
        <v>#NAME?</v>
      </c>
      <c r="AB309" s="2" t="e">
        <f t="shared" ca="1" si="9"/>
        <v>#NAME?</v>
      </c>
    </row>
    <row r="310" spans="27:28">
      <c r="AA310" s="2" t="e">
        <f t="shared" ca="1" si="8"/>
        <v>#NAME?</v>
      </c>
      <c r="AB310" s="2" t="e">
        <f t="shared" ca="1" si="9"/>
        <v>#NAME?</v>
      </c>
    </row>
    <row r="311" spans="27:28">
      <c r="AA311" s="2" t="e">
        <f t="shared" ca="1" si="8"/>
        <v>#NAME?</v>
      </c>
      <c r="AB311" s="2" t="e">
        <f t="shared" ca="1" si="9"/>
        <v>#NAME?</v>
      </c>
    </row>
    <row r="312" spans="27:28">
      <c r="AA312" s="2" t="e">
        <f t="shared" ca="1" si="8"/>
        <v>#NAME?</v>
      </c>
      <c r="AB312" s="2" t="e">
        <f t="shared" ca="1" si="9"/>
        <v>#NAME?</v>
      </c>
    </row>
    <row r="313" spans="27:28">
      <c r="AA313" s="2" t="e">
        <f t="shared" ca="1" si="8"/>
        <v>#NAME?</v>
      </c>
      <c r="AB313" s="2" t="e">
        <f t="shared" ca="1" si="9"/>
        <v>#NAME?</v>
      </c>
    </row>
    <row r="314" spans="27:28">
      <c r="AA314" s="2" t="e">
        <f t="shared" ca="1" si="8"/>
        <v>#NAME?</v>
      </c>
      <c r="AB314" s="2" t="e">
        <f t="shared" ca="1" si="9"/>
        <v>#NAME?</v>
      </c>
    </row>
    <row r="315" spans="27:28">
      <c r="AA315" s="2" t="e">
        <f t="shared" ca="1" si="8"/>
        <v>#NAME?</v>
      </c>
      <c r="AB315" s="2" t="e">
        <f t="shared" ca="1" si="9"/>
        <v>#NAME?</v>
      </c>
    </row>
    <row r="316" spans="27:28">
      <c r="AA316" s="2" t="e">
        <f t="shared" ca="1" si="8"/>
        <v>#NAME?</v>
      </c>
      <c r="AB316" s="2" t="e">
        <f t="shared" ca="1" si="9"/>
        <v>#NAME?</v>
      </c>
    </row>
    <row r="317" spans="27:28">
      <c r="AA317" s="2" t="e">
        <f t="shared" ca="1" si="8"/>
        <v>#NAME?</v>
      </c>
      <c r="AB317" s="2" t="e">
        <f t="shared" ca="1" si="9"/>
        <v>#NAME?</v>
      </c>
    </row>
    <row r="318" spans="27:28">
      <c r="AA318" s="2" t="e">
        <f t="shared" ca="1" si="8"/>
        <v>#NAME?</v>
      </c>
      <c r="AB318" s="2" t="e">
        <f t="shared" ca="1" si="9"/>
        <v>#NAME?</v>
      </c>
    </row>
    <row r="319" spans="27:28">
      <c r="AA319" s="2" t="e">
        <f t="shared" ca="1" si="8"/>
        <v>#NAME?</v>
      </c>
      <c r="AB319" s="2" t="e">
        <f t="shared" ca="1" si="9"/>
        <v>#NAME?</v>
      </c>
    </row>
    <row r="320" spans="27:28">
      <c r="AA320" s="2" t="e">
        <f t="shared" ca="1" si="8"/>
        <v>#NAME?</v>
      </c>
      <c r="AB320" s="2" t="e">
        <f t="shared" ca="1" si="9"/>
        <v>#NAME?</v>
      </c>
    </row>
    <row r="321" spans="27:28">
      <c r="AA321" s="2" t="e">
        <f t="shared" ca="1" si="8"/>
        <v>#NAME?</v>
      </c>
      <c r="AB321" s="2" t="e">
        <f t="shared" ca="1" si="9"/>
        <v>#NAME?</v>
      </c>
    </row>
    <row r="322" spans="27:28">
      <c r="AA322" s="2" t="e">
        <f t="shared" ca="1" si="8"/>
        <v>#NAME?</v>
      </c>
      <c r="AB322" s="2" t="e">
        <f t="shared" ca="1" si="9"/>
        <v>#NAME?</v>
      </c>
    </row>
    <row r="323" spans="27:28">
      <c r="AA323" s="2" t="e">
        <f t="shared" ca="1" si="8"/>
        <v>#NAME?</v>
      </c>
      <c r="AB323" s="2" t="e">
        <f t="shared" ca="1" si="9"/>
        <v>#NAME?</v>
      </c>
    </row>
    <row r="324" spans="27:28">
      <c r="AA324" s="2" t="e">
        <f t="shared" ref="AA324:AA387" ca="1" si="10">find_cis_group(G324)</f>
        <v>#NAME?</v>
      </c>
      <c r="AB324" s="2" t="e">
        <f t="shared" ref="AB324:AB387" ca="1" si="11">find_cis_group(G324)</f>
        <v>#NAME?</v>
      </c>
    </row>
    <row r="325" spans="27:28">
      <c r="AA325" s="2" t="e">
        <f t="shared" ca="1" si="10"/>
        <v>#NAME?</v>
      </c>
      <c r="AB325" s="2" t="e">
        <f t="shared" ca="1" si="11"/>
        <v>#NAME?</v>
      </c>
    </row>
    <row r="326" spans="27:28">
      <c r="AA326" s="2" t="e">
        <f t="shared" ca="1" si="10"/>
        <v>#NAME?</v>
      </c>
      <c r="AB326" s="2" t="e">
        <f t="shared" ca="1" si="11"/>
        <v>#NAME?</v>
      </c>
    </row>
    <row r="327" spans="27:28">
      <c r="AA327" s="2" t="e">
        <f t="shared" ca="1" si="10"/>
        <v>#NAME?</v>
      </c>
      <c r="AB327" s="2" t="e">
        <f t="shared" ca="1" si="11"/>
        <v>#NAME?</v>
      </c>
    </row>
    <row r="328" spans="27:28">
      <c r="AA328" s="2" t="e">
        <f t="shared" ca="1" si="10"/>
        <v>#NAME?</v>
      </c>
      <c r="AB328" s="2" t="e">
        <f t="shared" ca="1" si="11"/>
        <v>#NAME?</v>
      </c>
    </row>
    <row r="329" spans="27:28">
      <c r="AA329" s="2" t="e">
        <f t="shared" ca="1" si="10"/>
        <v>#NAME?</v>
      </c>
      <c r="AB329" s="2" t="e">
        <f t="shared" ca="1" si="11"/>
        <v>#NAME?</v>
      </c>
    </row>
    <row r="330" spans="27:28">
      <c r="AA330" s="2" t="e">
        <f t="shared" ca="1" si="10"/>
        <v>#NAME?</v>
      </c>
      <c r="AB330" s="2" t="e">
        <f t="shared" ca="1" si="11"/>
        <v>#NAME?</v>
      </c>
    </row>
    <row r="331" spans="27:28">
      <c r="AA331" s="2" t="e">
        <f t="shared" ca="1" si="10"/>
        <v>#NAME?</v>
      </c>
      <c r="AB331" s="2" t="e">
        <f t="shared" ca="1" si="11"/>
        <v>#NAME?</v>
      </c>
    </row>
    <row r="332" spans="27:28">
      <c r="AA332" s="2" t="e">
        <f t="shared" ca="1" si="10"/>
        <v>#NAME?</v>
      </c>
      <c r="AB332" s="2" t="e">
        <f t="shared" ca="1" si="11"/>
        <v>#NAME?</v>
      </c>
    </row>
    <row r="333" spans="27:28">
      <c r="AA333" s="2" t="e">
        <f t="shared" ca="1" si="10"/>
        <v>#NAME?</v>
      </c>
      <c r="AB333" s="2" t="e">
        <f t="shared" ca="1" si="11"/>
        <v>#NAME?</v>
      </c>
    </row>
    <row r="334" spans="27:28">
      <c r="AA334" s="2" t="e">
        <f t="shared" ca="1" si="10"/>
        <v>#NAME?</v>
      </c>
      <c r="AB334" s="2" t="e">
        <f t="shared" ca="1" si="11"/>
        <v>#NAME?</v>
      </c>
    </row>
    <row r="335" spans="27:28">
      <c r="AA335" s="2" t="e">
        <f t="shared" ca="1" si="10"/>
        <v>#NAME?</v>
      </c>
      <c r="AB335" s="2" t="e">
        <f t="shared" ca="1" si="11"/>
        <v>#NAME?</v>
      </c>
    </row>
    <row r="336" spans="27:28">
      <c r="AA336" s="2" t="e">
        <f t="shared" ca="1" si="10"/>
        <v>#NAME?</v>
      </c>
      <c r="AB336" s="2" t="e">
        <f t="shared" ca="1" si="11"/>
        <v>#NAME?</v>
      </c>
    </row>
    <row r="337" spans="27:28">
      <c r="AA337" s="2" t="e">
        <f t="shared" ca="1" si="10"/>
        <v>#NAME?</v>
      </c>
      <c r="AB337" s="2" t="e">
        <f t="shared" ca="1" si="11"/>
        <v>#NAME?</v>
      </c>
    </row>
    <row r="338" spans="27:28">
      <c r="AA338" s="2" t="e">
        <f t="shared" ca="1" si="10"/>
        <v>#NAME?</v>
      </c>
      <c r="AB338" s="2" t="e">
        <f t="shared" ca="1" si="11"/>
        <v>#NAME?</v>
      </c>
    </row>
    <row r="339" spans="27:28">
      <c r="AA339" s="2" t="e">
        <f t="shared" ca="1" si="10"/>
        <v>#NAME?</v>
      </c>
      <c r="AB339" s="2" t="e">
        <f t="shared" ca="1" si="11"/>
        <v>#NAME?</v>
      </c>
    </row>
    <row r="340" spans="27:28">
      <c r="AA340" s="2" t="e">
        <f t="shared" ca="1" si="10"/>
        <v>#NAME?</v>
      </c>
      <c r="AB340" s="2" t="e">
        <f t="shared" ca="1" si="11"/>
        <v>#NAME?</v>
      </c>
    </row>
    <row r="341" spans="27:28">
      <c r="AA341" s="2" t="e">
        <f t="shared" ca="1" si="10"/>
        <v>#NAME?</v>
      </c>
      <c r="AB341" s="2" t="e">
        <f t="shared" ca="1" si="11"/>
        <v>#NAME?</v>
      </c>
    </row>
    <row r="342" spans="27:28">
      <c r="AA342" s="2" t="e">
        <f t="shared" ca="1" si="10"/>
        <v>#NAME?</v>
      </c>
      <c r="AB342" s="2" t="e">
        <f t="shared" ca="1" si="11"/>
        <v>#NAME?</v>
      </c>
    </row>
    <row r="343" spans="27:28">
      <c r="AA343" s="2" t="e">
        <f t="shared" ca="1" si="10"/>
        <v>#NAME?</v>
      </c>
      <c r="AB343" s="2" t="e">
        <f t="shared" ca="1" si="11"/>
        <v>#NAME?</v>
      </c>
    </row>
    <row r="344" spans="27:28">
      <c r="AA344" s="2" t="e">
        <f t="shared" ca="1" si="10"/>
        <v>#NAME?</v>
      </c>
      <c r="AB344" s="2" t="e">
        <f t="shared" ca="1" si="11"/>
        <v>#NAME?</v>
      </c>
    </row>
    <row r="345" spans="27:28">
      <c r="AA345" s="2" t="e">
        <f t="shared" ca="1" si="10"/>
        <v>#NAME?</v>
      </c>
      <c r="AB345" s="2" t="e">
        <f t="shared" ca="1" si="11"/>
        <v>#NAME?</v>
      </c>
    </row>
    <row r="346" spans="27:28">
      <c r="AA346" s="2" t="e">
        <f t="shared" ca="1" si="10"/>
        <v>#NAME?</v>
      </c>
      <c r="AB346" s="2" t="e">
        <f t="shared" ca="1" si="11"/>
        <v>#NAME?</v>
      </c>
    </row>
    <row r="347" spans="27:28">
      <c r="AA347" s="2" t="e">
        <f t="shared" ca="1" si="10"/>
        <v>#NAME?</v>
      </c>
      <c r="AB347" s="2" t="e">
        <f t="shared" ca="1" si="11"/>
        <v>#NAME?</v>
      </c>
    </row>
    <row r="348" spans="27:28">
      <c r="AA348" s="2" t="e">
        <f t="shared" ca="1" si="10"/>
        <v>#NAME?</v>
      </c>
      <c r="AB348" s="2" t="e">
        <f t="shared" ca="1" si="11"/>
        <v>#NAME?</v>
      </c>
    </row>
    <row r="349" spans="27:28">
      <c r="AA349" s="2" t="e">
        <f t="shared" ca="1" si="10"/>
        <v>#NAME?</v>
      </c>
      <c r="AB349" s="2" t="e">
        <f t="shared" ca="1" si="11"/>
        <v>#NAME?</v>
      </c>
    </row>
    <row r="350" spans="27:28">
      <c r="AA350" s="2" t="e">
        <f t="shared" ca="1" si="10"/>
        <v>#NAME?</v>
      </c>
      <c r="AB350" s="2" t="e">
        <f t="shared" ca="1" si="11"/>
        <v>#NAME?</v>
      </c>
    </row>
    <row r="351" spans="27:28">
      <c r="AA351" s="2" t="e">
        <f t="shared" ca="1" si="10"/>
        <v>#NAME?</v>
      </c>
      <c r="AB351" s="2" t="e">
        <f t="shared" ca="1" si="11"/>
        <v>#NAME?</v>
      </c>
    </row>
    <row r="352" spans="27:28">
      <c r="AA352" s="2" t="e">
        <f t="shared" ca="1" si="10"/>
        <v>#NAME?</v>
      </c>
      <c r="AB352" s="2" t="e">
        <f t="shared" ca="1" si="11"/>
        <v>#NAME?</v>
      </c>
    </row>
    <row r="353" spans="27:28">
      <c r="AA353" s="2" t="e">
        <f t="shared" ca="1" si="10"/>
        <v>#NAME?</v>
      </c>
      <c r="AB353" s="2" t="e">
        <f t="shared" ca="1" si="11"/>
        <v>#NAME?</v>
      </c>
    </row>
    <row r="354" spans="27:28">
      <c r="AA354" s="2" t="e">
        <f t="shared" ca="1" si="10"/>
        <v>#NAME?</v>
      </c>
      <c r="AB354" s="2" t="e">
        <f t="shared" ca="1" si="11"/>
        <v>#NAME?</v>
      </c>
    </row>
    <row r="355" spans="27:28">
      <c r="AA355" s="2" t="e">
        <f t="shared" ca="1" si="10"/>
        <v>#NAME?</v>
      </c>
      <c r="AB355" s="2" t="e">
        <f t="shared" ca="1" si="11"/>
        <v>#NAME?</v>
      </c>
    </row>
    <row r="356" spans="27:28">
      <c r="AA356" s="2" t="e">
        <f t="shared" ca="1" si="10"/>
        <v>#NAME?</v>
      </c>
      <c r="AB356" s="2" t="e">
        <f t="shared" ca="1" si="11"/>
        <v>#NAME?</v>
      </c>
    </row>
    <row r="357" spans="27:28">
      <c r="AA357" s="2" t="e">
        <f t="shared" ca="1" si="10"/>
        <v>#NAME?</v>
      </c>
      <c r="AB357" s="2" t="e">
        <f t="shared" ca="1" si="11"/>
        <v>#NAME?</v>
      </c>
    </row>
    <row r="358" spans="27:28">
      <c r="AA358" s="2" t="e">
        <f t="shared" ca="1" si="10"/>
        <v>#NAME?</v>
      </c>
      <c r="AB358" s="2" t="e">
        <f t="shared" ca="1" si="11"/>
        <v>#NAME?</v>
      </c>
    </row>
    <row r="359" spans="27:28">
      <c r="AA359" s="2" t="e">
        <f t="shared" ca="1" si="10"/>
        <v>#NAME?</v>
      </c>
      <c r="AB359" s="2" t="e">
        <f t="shared" ca="1" si="11"/>
        <v>#NAME?</v>
      </c>
    </row>
    <row r="360" spans="27:28">
      <c r="AA360" s="2" t="e">
        <f t="shared" ca="1" si="10"/>
        <v>#NAME?</v>
      </c>
      <c r="AB360" s="2" t="e">
        <f t="shared" ca="1" si="11"/>
        <v>#NAME?</v>
      </c>
    </row>
    <row r="361" spans="27:28">
      <c r="AA361" s="2" t="e">
        <f t="shared" ca="1" si="10"/>
        <v>#NAME?</v>
      </c>
      <c r="AB361" s="2" t="e">
        <f t="shared" ca="1" si="11"/>
        <v>#NAME?</v>
      </c>
    </row>
    <row r="362" spans="27:28">
      <c r="AA362" s="2" t="e">
        <f t="shared" ca="1" si="10"/>
        <v>#NAME?</v>
      </c>
      <c r="AB362" s="2" t="e">
        <f t="shared" ca="1" si="11"/>
        <v>#NAME?</v>
      </c>
    </row>
    <row r="363" spans="27:28">
      <c r="AA363" s="2" t="e">
        <f t="shared" ca="1" si="10"/>
        <v>#NAME?</v>
      </c>
      <c r="AB363" s="2" t="e">
        <f t="shared" ca="1" si="11"/>
        <v>#NAME?</v>
      </c>
    </row>
    <row r="364" spans="27:28">
      <c r="AA364" s="2" t="e">
        <f t="shared" ca="1" si="10"/>
        <v>#NAME?</v>
      </c>
      <c r="AB364" s="2" t="e">
        <f t="shared" ca="1" si="11"/>
        <v>#NAME?</v>
      </c>
    </row>
    <row r="365" spans="27:28">
      <c r="AA365" s="2" t="e">
        <f t="shared" ca="1" si="10"/>
        <v>#NAME?</v>
      </c>
      <c r="AB365" s="2" t="e">
        <f t="shared" ca="1" si="11"/>
        <v>#NAME?</v>
      </c>
    </row>
    <row r="366" spans="27:28">
      <c r="AA366" s="2" t="e">
        <f t="shared" ca="1" si="10"/>
        <v>#NAME?</v>
      </c>
      <c r="AB366" s="2" t="e">
        <f t="shared" ca="1" si="11"/>
        <v>#NAME?</v>
      </c>
    </row>
    <row r="367" spans="27:28">
      <c r="AA367" s="2" t="e">
        <f t="shared" ca="1" si="10"/>
        <v>#NAME?</v>
      </c>
      <c r="AB367" s="2" t="e">
        <f t="shared" ca="1" si="11"/>
        <v>#NAME?</v>
      </c>
    </row>
    <row r="368" spans="27:28">
      <c r="AA368" s="2" t="e">
        <f t="shared" ca="1" si="10"/>
        <v>#NAME?</v>
      </c>
      <c r="AB368" s="2" t="e">
        <f t="shared" ca="1" si="11"/>
        <v>#NAME?</v>
      </c>
    </row>
    <row r="369" spans="27:28">
      <c r="AA369" s="2" t="e">
        <f t="shared" ca="1" si="10"/>
        <v>#NAME?</v>
      </c>
      <c r="AB369" s="2" t="e">
        <f t="shared" ca="1" si="11"/>
        <v>#NAME?</v>
      </c>
    </row>
    <row r="370" spans="27:28">
      <c r="AA370" s="2" t="e">
        <f t="shared" ca="1" si="10"/>
        <v>#NAME?</v>
      </c>
      <c r="AB370" s="2" t="e">
        <f t="shared" ca="1" si="11"/>
        <v>#NAME?</v>
      </c>
    </row>
    <row r="371" spans="27:28">
      <c r="AA371" s="2" t="e">
        <f t="shared" ca="1" si="10"/>
        <v>#NAME?</v>
      </c>
      <c r="AB371" s="2" t="e">
        <f t="shared" ca="1" si="11"/>
        <v>#NAME?</v>
      </c>
    </row>
    <row r="372" spans="27:28">
      <c r="AA372" s="2" t="e">
        <f t="shared" ca="1" si="10"/>
        <v>#NAME?</v>
      </c>
      <c r="AB372" s="2" t="e">
        <f t="shared" ca="1" si="11"/>
        <v>#NAME?</v>
      </c>
    </row>
    <row r="373" spans="27:28">
      <c r="AA373" s="2" t="e">
        <f t="shared" ca="1" si="10"/>
        <v>#NAME?</v>
      </c>
      <c r="AB373" s="2" t="e">
        <f t="shared" ca="1" si="11"/>
        <v>#NAME?</v>
      </c>
    </row>
    <row r="374" spans="27:28">
      <c r="AA374" s="2" t="e">
        <f t="shared" ca="1" si="10"/>
        <v>#NAME?</v>
      </c>
      <c r="AB374" s="2" t="e">
        <f t="shared" ca="1" si="11"/>
        <v>#NAME?</v>
      </c>
    </row>
    <row r="375" spans="27:28">
      <c r="AA375" s="2" t="e">
        <f t="shared" ca="1" si="10"/>
        <v>#NAME?</v>
      </c>
      <c r="AB375" s="2" t="e">
        <f t="shared" ca="1" si="11"/>
        <v>#NAME?</v>
      </c>
    </row>
    <row r="376" spans="27:28">
      <c r="AA376" s="2" t="e">
        <f t="shared" ca="1" si="10"/>
        <v>#NAME?</v>
      </c>
      <c r="AB376" s="2" t="e">
        <f t="shared" ca="1" si="11"/>
        <v>#NAME?</v>
      </c>
    </row>
    <row r="377" spans="27:28">
      <c r="AA377" s="2" t="e">
        <f t="shared" ca="1" si="10"/>
        <v>#NAME?</v>
      </c>
      <c r="AB377" s="2" t="e">
        <f t="shared" ca="1" si="11"/>
        <v>#NAME?</v>
      </c>
    </row>
    <row r="378" spans="27:28">
      <c r="AA378" s="2" t="e">
        <f t="shared" ca="1" si="10"/>
        <v>#NAME?</v>
      </c>
      <c r="AB378" s="2" t="e">
        <f t="shared" ca="1" si="11"/>
        <v>#NAME?</v>
      </c>
    </row>
    <row r="379" spans="27:28">
      <c r="AA379" s="2" t="e">
        <f t="shared" ca="1" si="10"/>
        <v>#NAME?</v>
      </c>
      <c r="AB379" s="2" t="e">
        <f t="shared" ca="1" si="11"/>
        <v>#NAME?</v>
      </c>
    </row>
    <row r="380" spans="27:28">
      <c r="AA380" s="2" t="e">
        <f t="shared" ca="1" si="10"/>
        <v>#NAME?</v>
      </c>
      <c r="AB380" s="2" t="e">
        <f t="shared" ca="1" si="11"/>
        <v>#NAME?</v>
      </c>
    </row>
    <row r="381" spans="27:28">
      <c r="AA381" s="2" t="e">
        <f t="shared" ca="1" si="10"/>
        <v>#NAME?</v>
      </c>
      <c r="AB381" s="2" t="e">
        <f t="shared" ca="1" si="11"/>
        <v>#NAME?</v>
      </c>
    </row>
    <row r="382" spans="27:28">
      <c r="AA382" s="2" t="e">
        <f t="shared" ca="1" si="10"/>
        <v>#NAME?</v>
      </c>
      <c r="AB382" s="2" t="e">
        <f t="shared" ca="1" si="11"/>
        <v>#NAME?</v>
      </c>
    </row>
    <row r="383" spans="27:28">
      <c r="AA383" s="2" t="e">
        <f t="shared" ca="1" si="10"/>
        <v>#NAME?</v>
      </c>
      <c r="AB383" s="2" t="e">
        <f t="shared" ca="1" si="11"/>
        <v>#NAME?</v>
      </c>
    </row>
    <row r="384" spans="27:28">
      <c r="AA384" s="2" t="e">
        <f t="shared" ca="1" si="10"/>
        <v>#NAME?</v>
      </c>
      <c r="AB384" s="2" t="e">
        <f t="shared" ca="1" si="11"/>
        <v>#NAME?</v>
      </c>
    </row>
    <row r="385" spans="27:28">
      <c r="AA385" s="2" t="e">
        <f t="shared" ca="1" si="10"/>
        <v>#NAME?</v>
      </c>
      <c r="AB385" s="2" t="e">
        <f t="shared" ca="1" si="11"/>
        <v>#NAME?</v>
      </c>
    </row>
    <row r="386" spans="27:28">
      <c r="AA386" s="2" t="e">
        <f t="shared" ca="1" si="10"/>
        <v>#NAME?</v>
      </c>
      <c r="AB386" s="2" t="e">
        <f t="shared" ca="1" si="11"/>
        <v>#NAME?</v>
      </c>
    </row>
    <row r="387" spans="27:28">
      <c r="AA387" s="2" t="e">
        <f t="shared" ca="1" si="10"/>
        <v>#NAME?</v>
      </c>
      <c r="AB387" s="2" t="e">
        <f t="shared" ca="1" si="11"/>
        <v>#NAME?</v>
      </c>
    </row>
    <row r="388" spans="27:28">
      <c r="AA388" s="2" t="e">
        <f t="shared" ref="AA388:AA451" ca="1" si="12">find_cis_group(G388)</f>
        <v>#NAME?</v>
      </c>
      <c r="AB388" s="2" t="e">
        <f t="shared" ref="AB388:AB445" ca="1" si="13">find_cis_group(G388)</f>
        <v>#NAME?</v>
      </c>
    </row>
    <row r="389" spans="27:28">
      <c r="AA389" s="2" t="e">
        <f t="shared" ca="1" si="12"/>
        <v>#NAME?</v>
      </c>
      <c r="AB389" s="2" t="e">
        <f t="shared" ca="1" si="13"/>
        <v>#NAME?</v>
      </c>
    </row>
    <row r="390" spans="27:28">
      <c r="AA390" s="2" t="e">
        <f t="shared" ca="1" si="12"/>
        <v>#NAME?</v>
      </c>
      <c r="AB390" s="2" t="e">
        <f t="shared" ca="1" si="13"/>
        <v>#NAME?</v>
      </c>
    </row>
    <row r="391" spans="27:28">
      <c r="AA391" s="2" t="e">
        <f t="shared" ca="1" si="12"/>
        <v>#NAME?</v>
      </c>
      <c r="AB391" s="2" t="e">
        <f t="shared" ca="1" si="13"/>
        <v>#NAME?</v>
      </c>
    </row>
    <row r="392" spans="27:28">
      <c r="AA392" s="2" t="e">
        <f t="shared" ca="1" si="12"/>
        <v>#NAME?</v>
      </c>
      <c r="AB392" s="2" t="e">
        <f t="shared" ca="1" si="13"/>
        <v>#NAME?</v>
      </c>
    </row>
    <row r="393" spans="27:28">
      <c r="AA393" s="2" t="e">
        <f t="shared" ca="1" si="12"/>
        <v>#NAME?</v>
      </c>
      <c r="AB393" s="2" t="e">
        <f t="shared" ca="1" si="13"/>
        <v>#NAME?</v>
      </c>
    </row>
    <row r="394" spans="27:28">
      <c r="AA394" s="2" t="e">
        <f t="shared" ca="1" si="12"/>
        <v>#NAME?</v>
      </c>
      <c r="AB394" s="2" t="e">
        <f t="shared" ca="1" si="13"/>
        <v>#NAME?</v>
      </c>
    </row>
    <row r="395" spans="27:28">
      <c r="AA395" s="2" t="e">
        <f t="shared" ca="1" si="12"/>
        <v>#NAME?</v>
      </c>
      <c r="AB395" s="2" t="e">
        <f t="shared" ca="1" si="13"/>
        <v>#NAME?</v>
      </c>
    </row>
    <row r="396" spans="27:28">
      <c r="AA396" s="2" t="e">
        <f t="shared" ca="1" si="12"/>
        <v>#NAME?</v>
      </c>
      <c r="AB396" s="2" t="e">
        <f t="shared" ca="1" si="13"/>
        <v>#NAME?</v>
      </c>
    </row>
    <row r="397" spans="27:28">
      <c r="AA397" s="2" t="e">
        <f t="shared" ca="1" si="12"/>
        <v>#NAME?</v>
      </c>
      <c r="AB397" s="2" t="e">
        <f t="shared" ca="1" si="13"/>
        <v>#NAME?</v>
      </c>
    </row>
    <row r="398" spans="27:28">
      <c r="AA398" s="2" t="e">
        <f t="shared" ca="1" si="12"/>
        <v>#NAME?</v>
      </c>
      <c r="AB398" s="2" t="e">
        <f t="shared" ca="1" si="13"/>
        <v>#NAME?</v>
      </c>
    </row>
    <row r="399" spans="27:28">
      <c r="AA399" s="2" t="e">
        <f t="shared" ca="1" si="12"/>
        <v>#NAME?</v>
      </c>
      <c r="AB399" s="2" t="e">
        <f t="shared" ca="1" si="13"/>
        <v>#NAME?</v>
      </c>
    </row>
    <row r="400" spans="27:28">
      <c r="AA400" s="2" t="e">
        <f t="shared" ca="1" si="12"/>
        <v>#NAME?</v>
      </c>
      <c r="AB400" s="2" t="e">
        <f t="shared" ca="1" si="13"/>
        <v>#NAME?</v>
      </c>
    </row>
    <row r="401" spans="27:28">
      <c r="AA401" s="2" t="e">
        <f t="shared" ca="1" si="12"/>
        <v>#NAME?</v>
      </c>
      <c r="AB401" s="2" t="e">
        <f t="shared" ca="1" si="13"/>
        <v>#NAME?</v>
      </c>
    </row>
    <row r="402" spans="27:28">
      <c r="AA402" s="2" t="e">
        <f t="shared" ca="1" si="12"/>
        <v>#NAME?</v>
      </c>
      <c r="AB402" s="2" t="e">
        <f t="shared" ca="1" si="13"/>
        <v>#NAME?</v>
      </c>
    </row>
    <row r="403" spans="27:28">
      <c r="AA403" s="2" t="e">
        <f t="shared" ca="1" si="12"/>
        <v>#NAME?</v>
      </c>
      <c r="AB403" s="2" t="e">
        <f t="shared" ca="1" si="13"/>
        <v>#NAME?</v>
      </c>
    </row>
    <row r="404" spans="27:28">
      <c r="AA404" s="2" t="e">
        <f t="shared" ca="1" si="12"/>
        <v>#NAME?</v>
      </c>
      <c r="AB404" s="2" t="e">
        <f t="shared" ca="1" si="13"/>
        <v>#NAME?</v>
      </c>
    </row>
    <row r="405" spans="27:28">
      <c r="AA405" s="2" t="e">
        <f t="shared" ca="1" si="12"/>
        <v>#NAME?</v>
      </c>
      <c r="AB405" s="2" t="e">
        <f t="shared" ca="1" si="13"/>
        <v>#NAME?</v>
      </c>
    </row>
    <row r="406" spans="27:28">
      <c r="AA406" s="2" t="e">
        <f t="shared" ca="1" si="12"/>
        <v>#NAME?</v>
      </c>
      <c r="AB406" s="2" t="e">
        <f t="shared" ca="1" si="13"/>
        <v>#NAME?</v>
      </c>
    </row>
    <row r="407" spans="27:28">
      <c r="AA407" s="2" t="e">
        <f t="shared" ca="1" si="12"/>
        <v>#NAME?</v>
      </c>
      <c r="AB407" s="2" t="e">
        <f t="shared" ca="1" si="13"/>
        <v>#NAME?</v>
      </c>
    </row>
    <row r="408" spans="27:28">
      <c r="AA408" s="2" t="e">
        <f t="shared" ca="1" si="12"/>
        <v>#NAME?</v>
      </c>
      <c r="AB408" s="2" t="e">
        <f t="shared" ca="1" si="13"/>
        <v>#NAME?</v>
      </c>
    </row>
    <row r="409" spans="27:28">
      <c r="AA409" s="2" t="e">
        <f t="shared" ca="1" si="12"/>
        <v>#NAME?</v>
      </c>
      <c r="AB409" s="2" t="e">
        <f t="shared" ca="1" si="13"/>
        <v>#NAME?</v>
      </c>
    </row>
    <row r="410" spans="27:28">
      <c r="AA410" s="2" t="e">
        <f t="shared" ca="1" si="12"/>
        <v>#NAME?</v>
      </c>
      <c r="AB410" s="2" t="e">
        <f t="shared" ca="1" si="13"/>
        <v>#NAME?</v>
      </c>
    </row>
    <row r="411" spans="27:28">
      <c r="AA411" s="2" t="e">
        <f t="shared" ca="1" si="12"/>
        <v>#NAME?</v>
      </c>
      <c r="AB411" s="2" t="e">
        <f t="shared" ca="1" si="13"/>
        <v>#NAME?</v>
      </c>
    </row>
    <row r="412" spans="27:28">
      <c r="AA412" s="2" t="e">
        <f t="shared" ca="1" si="12"/>
        <v>#NAME?</v>
      </c>
      <c r="AB412" s="2" t="e">
        <f t="shared" ca="1" si="13"/>
        <v>#NAME?</v>
      </c>
    </row>
    <row r="413" spans="27:28">
      <c r="AA413" s="2" t="e">
        <f t="shared" ca="1" si="12"/>
        <v>#NAME?</v>
      </c>
      <c r="AB413" s="2" t="e">
        <f t="shared" ca="1" si="13"/>
        <v>#NAME?</v>
      </c>
    </row>
    <row r="414" spans="27:28">
      <c r="AA414" s="2" t="e">
        <f t="shared" ca="1" si="12"/>
        <v>#NAME?</v>
      </c>
      <c r="AB414" s="2" t="e">
        <f t="shared" ca="1" si="13"/>
        <v>#NAME?</v>
      </c>
    </row>
    <row r="415" spans="27:28">
      <c r="AA415" s="2" t="e">
        <f t="shared" ca="1" si="12"/>
        <v>#NAME?</v>
      </c>
      <c r="AB415" s="2" t="e">
        <f t="shared" ca="1" si="13"/>
        <v>#NAME?</v>
      </c>
    </row>
    <row r="416" spans="27:28">
      <c r="AA416" s="2" t="e">
        <f t="shared" ca="1" si="12"/>
        <v>#NAME?</v>
      </c>
      <c r="AB416" s="2" t="e">
        <f t="shared" ca="1" si="13"/>
        <v>#NAME?</v>
      </c>
    </row>
    <row r="417" spans="27:28">
      <c r="AA417" s="2" t="e">
        <f t="shared" ca="1" si="12"/>
        <v>#NAME?</v>
      </c>
      <c r="AB417" s="2" t="e">
        <f t="shared" ca="1" si="13"/>
        <v>#NAME?</v>
      </c>
    </row>
    <row r="418" spans="27:28">
      <c r="AA418" s="2" t="e">
        <f t="shared" ca="1" si="12"/>
        <v>#NAME?</v>
      </c>
      <c r="AB418" s="2" t="e">
        <f t="shared" ca="1" si="13"/>
        <v>#NAME?</v>
      </c>
    </row>
    <row r="419" spans="27:28">
      <c r="AA419" s="2" t="e">
        <f t="shared" ca="1" si="12"/>
        <v>#NAME?</v>
      </c>
      <c r="AB419" s="2" t="e">
        <f t="shared" ca="1" si="13"/>
        <v>#NAME?</v>
      </c>
    </row>
    <row r="420" spans="27:28">
      <c r="AA420" s="2" t="e">
        <f t="shared" ca="1" si="12"/>
        <v>#NAME?</v>
      </c>
      <c r="AB420" s="2" t="e">
        <f t="shared" ca="1" si="13"/>
        <v>#NAME?</v>
      </c>
    </row>
    <row r="421" spans="27:28">
      <c r="AA421" s="2" t="e">
        <f t="shared" ca="1" si="12"/>
        <v>#NAME?</v>
      </c>
      <c r="AB421" s="2" t="e">
        <f t="shared" ca="1" si="13"/>
        <v>#NAME?</v>
      </c>
    </row>
    <row r="422" spans="27:28">
      <c r="AA422" s="2" t="e">
        <f t="shared" ca="1" si="12"/>
        <v>#NAME?</v>
      </c>
      <c r="AB422" s="2" t="e">
        <f t="shared" ca="1" si="13"/>
        <v>#NAME?</v>
      </c>
    </row>
    <row r="423" spans="27:28">
      <c r="AA423" s="2" t="e">
        <f t="shared" ca="1" si="12"/>
        <v>#NAME?</v>
      </c>
      <c r="AB423" s="2" t="e">
        <f t="shared" ca="1" si="13"/>
        <v>#NAME?</v>
      </c>
    </row>
    <row r="424" spans="27:28">
      <c r="AA424" s="2" t="e">
        <f t="shared" ca="1" si="12"/>
        <v>#NAME?</v>
      </c>
      <c r="AB424" s="2" t="e">
        <f t="shared" ca="1" si="13"/>
        <v>#NAME?</v>
      </c>
    </row>
    <row r="425" spans="27:28">
      <c r="AA425" s="2" t="e">
        <f t="shared" ca="1" si="12"/>
        <v>#NAME?</v>
      </c>
      <c r="AB425" s="2" t="e">
        <f t="shared" ca="1" si="13"/>
        <v>#NAME?</v>
      </c>
    </row>
    <row r="426" spans="27:28">
      <c r="AA426" s="2" t="e">
        <f t="shared" ca="1" si="12"/>
        <v>#NAME?</v>
      </c>
      <c r="AB426" s="2" t="e">
        <f t="shared" ca="1" si="13"/>
        <v>#NAME?</v>
      </c>
    </row>
    <row r="427" spans="27:28">
      <c r="AA427" s="2" t="e">
        <f t="shared" ca="1" si="12"/>
        <v>#NAME?</v>
      </c>
      <c r="AB427" s="2" t="e">
        <f t="shared" ca="1" si="13"/>
        <v>#NAME?</v>
      </c>
    </row>
    <row r="428" spans="27:28">
      <c r="AA428" s="2" t="e">
        <f t="shared" ca="1" si="12"/>
        <v>#NAME?</v>
      </c>
      <c r="AB428" s="2" t="e">
        <f t="shared" ca="1" si="13"/>
        <v>#NAME?</v>
      </c>
    </row>
    <row r="429" spans="27:28">
      <c r="AA429" s="2" t="e">
        <f t="shared" ca="1" si="12"/>
        <v>#NAME?</v>
      </c>
      <c r="AB429" s="2" t="e">
        <f t="shared" ca="1" si="13"/>
        <v>#NAME?</v>
      </c>
    </row>
    <row r="430" spans="27:28">
      <c r="AA430" s="2" t="e">
        <f t="shared" ca="1" si="12"/>
        <v>#NAME?</v>
      </c>
      <c r="AB430" s="2" t="e">
        <f t="shared" ca="1" si="13"/>
        <v>#NAME?</v>
      </c>
    </row>
    <row r="431" spans="27:28">
      <c r="AA431" s="2" t="e">
        <f t="shared" ca="1" si="12"/>
        <v>#NAME?</v>
      </c>
      <c r="AB431" s="2" t="e">
        <f t="shared" ca="1" si="13"/>
        <v>#NAME?</v>
      </c>
    </row>
    <row r="432" spans="27:28">
      <c r="AA432" s="2" t="e">
        <f t="shared" ca="1" si="12"/>
        <v>#NAME?</v>
      </c>
      <c r="AB432" s="2" t="e">
        <f t="shared" ca="1" si="13"/>
        <v>#NAME?</v>
      </c>
    </row>
    <row r="433" spans="27:28">
      <c r="AA433" s="2" t="e">
        <f t="shared" ca="1" si="12"/>
        <v>#NAME?</v>
      </c>
      <c r="AB433" s="2" t="e">
        <f t="shared" ca="1" si="13"/>
        <v>#NAME?</v>
      </c>
    </row>
    <row r="434" spans="27:28">
      <c r="AA434" s="2" t="e">
        <f t="shared" ca="1" si="12"/>
        <v>#NAME?</v>
      </c>
      <c r="AB434" s="2" t="e">
        <f t="shared" ca="1" si="13"/>
        <v>#NAME?</v>
      </c>
    </row>
    <row r="435" spans="27:28">
      <c r="AA435" s="2" t="e">
        <f t="shared" ca="1" si="12"/>
        <v>#NAME?</v>
      </c>
      <c r="AB435" s="2" t="e">
        <f t="shared" ca="1" si="13"/>
        <v>#NAME?</v>
      </c>
    </row>
    <row r="436" spans="27:28">
      <c r="AA436" s="2" t="e">
        <f t="shared" ca="1" si="12"/>
        <v>#NAME?</v>
      </c>
      <c r="AB436" s="2" t="e">
        <f t="shared" ca="1" si="13"/>
        <v>#NAME?</v>
      </c>
    </row>
    <row r="437" spans="27:28">
      <c r="AA437" s="2" t="e">
        <f t="shared" ca="1" si="12"/>
        <v>#NAME?</v>
      </c>
      <c r="AB437" s="2" t="e">
        <f t="shared" ca="1" si="13"/>
        <v>#NAME?</v>
      </c>
    </row>
    <row r="438" spans="27:28">
      <c r="AA438" s="2" t="e">
        <f t="shared" ca="1" si="12"/>
        <v>#NAME?</v>
      </c>
      <c r="AB438" s="2" t="e">
        <f t="shared" ca="1" si="13"/>
        <v>#NAME?</v>
      </c>
    </row>
    <row r="439" spans="27:28">
      <c r="AA439" s="2" t="e">
        <f t="shared" ca="1" si="12"/>
        <v>#NAME?</v>
      </c>
      <c r="AB439" s="2" t="e">
        <f t="shared" ca="1" si="13"/>
        <v>#NAME?</v>
      </c>
    </row>
    <row r="440" spans="27:28">
      <c r="AA440" s="2" t="e">
        <f t="shared" ca="1" si="12"/>
        <v>#NAME?</v>
      </c>
      <c r="AB440" s="2" t="e">
        <f t="shared" ca="1" si="13"/>
        <v>#NAME?</v>
      </c>
    </row>
    <row r="441" spans="27:28">
      <c r="AA441" s="2" t="e">
        <f t="shared" ca="1" si="12"/>
        <v>#NAME?</v>
      </c>
      <c r="AB441" s="2" t="e">
        <f t="shared" ca="1" si="13"/>
        <v>#NAME?</v>
      </c>
    </row>
    <row r="442" spans="27:28">
      <c r="AA442" s="2" t="e">
        <f t="shared" ca="1" si="12"/>
        <v>#NAME?</v>
      </c>
      <c r="AB442" s="2" t="e">
        <f t="shared" ca="1" si="13"/>
        <v>#NAME?</v>
      </c>
    </row>
    <row r="443" spans="27:28">
      <c r="AA443" s="2" t="e">
        <f t="shared" ca="1" si="12"/>
        <v>#NAME?</v>
      </c>
      <c r="AB443" s="2" t="e">
        <f t="shared" ca="1" si="13"/>
        <v>#NAME?</v>
      </c>
    </row>
    <row r="444" spans="27:28">
      <c r="AA444" s="2" t="e">
        <f t="shared" ca="1" si="12"/>
        <v>#NAME?</v>
      </c>
      <c r="AB444" s="2" t="e">
        <f t="shared" ca="1" si="13"/>
        <v>#NAME?</v>
      </c>
    </row>
    <row r="445" spans="27:28">
      <c r="AA445" s="2" t="e">
        <f t="shared" ca="1" si="12"/>
        <v>#NAME?</v>
      </c>
      <c r="AB445" s="2" t="e">
        <f t="shared" ca="1" si="13"/>
        <v>#NAME?</v>
      </c>
    </row>
    <row r="446" spans="27:28">
      <c r="AA446" s="2" t="e">
        <f t="shared" ca="1" si="12"/>
        <v>#NAME?</v>
      </c>
    </row>
    <row r="447" spans="27:28">
      <c r="AA447" s="2" t="e">
        <f t="shared" ca="1" si="12"/>
        <v>#NAME?</v>
      </c>
    </row>
    <row r="448" spans="27:28">
      <c r="AA448" s="2" t="e">
        <f t="shared" ca="1" si="12"/>
        <v>#NAME?</v>
      </c>
    </row>
    <row r="449" spans="27:27">
      <c r="AA449" s="2" t="e">
        <f t="shared" ca="1" si="12"/>
        <v>#NAME?</v>
      </c>
    </row>
    <row r="450" spans="27:27">
      <c r="AA450" s="2" t="e">
        <f t="shared" ca="1" si="12"/>
        <v>#NAME?</v>
      </c>
    </row>
    <row r="451" spans="27:27">
      <c r="AA451" s="2" t="e">
        <f t="shared" ca="1" si="12"/>
        <v>#NAME?</v>
      </c>
    </row>
    <row r="452" spans="27:27">
      <c r="AA452" s="2" t="e">
        <f t="shared" ref="AA452:AA476" ca="1" si="14">find_cis_group(G452)</f>
        <v>#NAME?</v>
      </c>
    </row>
    <row r="453" spans="27:27">
      <c r="AA453" s="2" t="e">
        <f t="shared" ca="1" si="14"/>
        <v>#NAME?</v>
      </c>
    </row>
    <row r="454" spans="27:27">
      <c r="AA454" s="2" t="e">
        <f t="shared" ca="1" si="14"/>
        <v>#NAME?</v>
      </c>
    </row>
    <row r="455" spans="27:27">
      <c r="AA455" s="2" t="e">
        <f t="shared" ca="1" si="14"/>
        <v>#NAME?</v>
      </c>
    </row>
    <row r="456" spans="27:27">
      <c r="AA456" s="2" t="e">
        <f t="shared" ca="1" si="14"/>
        <v>#NAME?</v>
      </c>
    </row>
    <row r="457" spans="27:27">
      <c r="AA457" s="2" t="e">
        <f t="shared" ca="1" si="14"/>
        <v>#NAME?</v>
      </c>
    </row>
    <row r="458" spans="27:27">
      <c r="AA458" s="2" t="e">
        <f t="shared" ca="1" si="14"/>
        <v>#NAME?</v>
      </c>
    </row>
    <row r="459" spans="27:27">
      <c r="AA459" s="2" t="e">
        <f t="shared" ca="1" si="14"/>
        <v>#NAME?</v>
      </c>
    </row>
    <row r="460" spans="27:27">
      <c r="AA460" s="2" t="e">
        <f t="shared" ca="1" si="14"/>
        <v>#NAME?</v>
      </c>
    </row>
    <row r="461" spans="27:27">
      <c r="AA461" s="2" t="e">
        <f t="shared" ca="1" si="14"/>
        <v>#NAME?</v>
      </c>
    </row>
    <row r="462" spans="27:27">
      <c r="AA462" s="2" t="e">
        <f t="shared" ca="1" si="14"/>
        <v>#NAME?</v>
      </c>
    </row>
    <row r="463" spans="27:27">
      <c r="AA463" s="2" t="e">
        <f t="shared" ca="1" si="14"/>
        <v>#NAME?</v>
      </c>
    </row>
    <row r="464" spans="27:27">
      <c r="AA464" s="2" t="e">
        <f t="shared" ca="1" si="14"/>
        <v>#NAME?</v>
      </c>
    </row>
    <row r="465" spans="27:27">
      <c r="AA465" s="2" t="e">
        <f t="shared" ca="1" si="14"/>
        <v>#NAME?</v>
      </c>
    </row>
    <row r="466" spans="27:27">
      <c r="AA466" s="2" t="e">
        <f t="shared" ca="1" si="14"/>
        <v>#NAME?</v>
      </c>
    </row>
    <row r="467" spans="27:27">
      <c r="AA467" s="2" t="e">
        <f t="shared" ca="1" si="14"/>
        <v>#NAME?</v>
      </c>
    </row>
    <row r="468" spans="27:27">
      <c r="AA468" s="2" t="e">
        <f t="shared" ca="1" si="14"/>
        <v>#NAME?</v>
      </c>
    </row>
    <row r="469" spans="27:27">
      <c r="AA469" s="2" t="e">
        <f t="shared" ca="1" si="14"/>
        <v>#NAME?</v>
      </c>
    </row>
    <row r="470" spans="27:27">
      <c r="AA470" s="2" t="e">
        <f t="shared" ca="1" si="14"/>
        <v>#NAME?</v>
      </c>
    </row>
    <row r="471" spans="27:27">
      <c r="AA471" s="2" t="e">
        <f t="shared" ca="1" si="14"/>
        <v>#NAME?</v>
      </c>
    </row>
    <row r="472" spans="27:27">
      <c r="AA472" s="2" t="e">
        <f t="shared" ca="1" si="14"/>
        <v>#NAME?</v>
      </c>
    </row>
    <row r="473" spans="27:27">
      <c r="AA473" s="2" t="e">
        <f t="shared" ca="1" si="14"/>
        <v>#NAME?</v>
      </c>
    </row>
    <row r="474" spans="27:27">
      <c r="AA474" s="2" t="e">
        <f t="shared" ca="1" si="14"/>
        <v>#NAME?</v>
      </c>
    </row>
    <row r="475" spans="27:27">
      <c r="AA475" s="2" t="e">
        <f t="shared" ca="1" si="14"/>
        <v>#NAME?</v>
      </c>
    </row>
    <row r="476" spans="27:27">
      <c r="AA476" s="2" t="e">
        <f t="shared" ca="1" si="14"/>
        <v>#NAME?</v>
      </c>
    </row>
  </sheetData>
  <mergeCells count="4">
    <mergeCell ref="B2:F2"/>
    <mergeCell ref="G2:M2"/>
    <mergeCell ref="P2:R2"/>
    <mergeCell ref="S2:W2"/>
  </mergeCells>
  <dataValidations count="4">
    <dataValidation type="list" allowBlank="1" showErrorMessage="1" sqref="O204:O206">
      <formula1>$AJ$5:$AJ$9</formula1>
      <formula2>0</formula2>
    </dataValidation>
    <dataValidation type="list" allowBlank="1" showErrorMessage="1" sqref="D4:D203">
      <formula1>$AE$10:$AE$12</formula1>
      <formula2>0</formula2>
    </dataValidation>
    <dataValidation type="list" allowBlank="1" showErrorMessage="1" sqref="C4:C203">
      <formula1>$AE$6:$AE$7</formula1>
      <formula2>0</formula2>
    </dataValidation>
    <dataValidation type="list" allowBlank="1" showErrorMessage="1" sqref="O4:O203">
      <formula1>$AE$14:$AE$15</formula1>
      <formula2>0</formula2>
    </dataValidation>
  </dataValidations>
  <pageMargins left="0.75" right="0.75" top="1" bottom="1"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Töölehed</vt:lpstr>
      </vt:variant>
      <vt:variant>
        <vt:i4>5</vt:i4>
      </vt:variant>
    </vt:vector>
  </HeadingPairs>
  <TitlesOfParts>
    <vt:vector size="5" baseType="lpstr">
      <vt:lpstr>Description and legend</vt:lpstr>
      <vt:lpstr>Sheet2</vt:lpstr>
      <vt:lpstr>Use</vt:lpstr>
      <vt:lpstr>Sheet1</vt:lpstr>
      <vt:lpstr>Production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Liina Teder</cp:lastModifiedBy>
  <cp:revision>0</cp:revision>
  <cp:lastPrinted>2007-01-17T12:41:21Z</cp:lastPrinted>
  <dcterms:created xsi:type="dcterms:W3CDTF">2003-06-11T19:28:22Z</dcterms:created>
  <dcterms:modified xsi:type="dcterms:W3CDTF">2019-11-06T08:22:35Z</dcterms:modified>
  <dc:language>et-EE</dc:language>
</cp:coreProperties>
</file>